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D:\1-CSBIM\__BIMINFRA\02-INTERMEDIÁRIO\LOTEAMENTO CSBIM\03-DRE\R00\MEMORIAL\"/>
    </mc:Choice>
  </mc:AlternateContent>
  <xr:revisionPtr revIDLastSave="0" documentId="13_ncr:1_{1B9F1DCA-6B2F-4965-BA12-DF5A56D3411B}" xr6:coauthVersionLast="47" xr6:coauthVersionMax="47" xr10:uidLastSave="{00000000-0000-0000-0000-000000000000}"/>
  <bookViews>
    <workbookView xWindow="-120" yWindow="-120" windowWidth="29040" windowHeight="15840" xr2:uid="{00000000-000D-0000-FFFF-FFFF00000000}"/>
  </bookViews>
  <sheets>
    <sheet name="PLANILHA" sheetId="2" r:id="rId1"/>
  </sheets>
  <calcPr calcId="0"/>
</workbook>
</file>

<file path=xl/sharedStrings.xml><?xml version="1.0" encoding="utf-8"?>
<sst xmlns="http://schemas.openxmlformats.org/spreadsheetml/2006/main" count="745" uniqueCount="83">
  <si>
    <t>NÚMERO DO TRECHO PRINCIPAL</t>
  </si>
  <si>
    <t>COMP. TRECHO</t>
  </si>
  <si>
    <t>SINGULARIDADE</t>
  </si>
  <si>
    <t>COEF. ESCOAMENTO</t>
  </si>
  <si>
    <t>AREA DA SUB BACIA</t>
  </si>
  <si>
    <t>VAZÃO</t>
  </si>
  <si>
    <t>DIÂMETRO (DECLIV. =2%)</t>
  </si>
  <si>
    <t>DECLIVIDADE</t>
  </si>
  <si>
    <t>DIÂMETRO INTERNO %LÂMINA</t>
  </si>
  <si>
    <t>VELOCIDADE</t>
  </si>
  <si>
    <t>COTAS DO PV A MONTANTE</t>
  </si>
  <si>
    <t>DEGRAU</t>
  </si>
  <si>
    <t>COTAS DO PV A JUSANTE</t>
  </si>
  <si>
    <t>m.</t>
  </si>
  <si>
    <t>MONTANTE</t>
  </si>
  <si>
    <t>JUSANTE</t>
  </si>
  <si>
    <t>m²</t>
  </si>
  <si>
    <t>l/s</t>
  </si>
  <si>
    <t>DN</t>
  </si>
  <si>
    <t>m/m-%</t>
  </si>
  <si>
    <t>mm-%</t>
  </si>
  <si>
    <t>m/s</t>
  </si>
  <si>
    <t>DA TAMPA=</t>
  </si>
  <si>
    <t>DO FUNDO=</t>
  </si>
  <si>
    <t>PROF.=</t>
  </si>
  <si>
    <t>BL-01</t>
  </si>
  <si>
    <t>PV-13</t>
  </si>
  <si>
    <t>BL-02</t>
  </si>
  <si>
    <t>BL-03</t>
  </si>
  <si>
    <t>PV-11</t>
  </si>
  <si>
    <t>BL-04</t>
  </si>
  <si>
    <t>PV-10</t>
  </si>
  <si>
    <t>BL-05</t>
  </si>
  <si>
    <t>BL-06</t>
  </si>
  <si>
    <t>PV-07</t>
  </si>
  <si>
    <t>BL-07</t>
  </si>
  <si>
    <t>PV-06</t>
  </si>
  <si>
    <t>BL-08</t>
  </si>
  <si>
    <t>BL-09</t>
  </si>
  <si>
    <t>BL-10</t>
  </si>
  <si>
    <t>BL-11</t>
  </si>
  <si>
    <t>PV-05</t>
  </si>
  <si>
    <t>BL-12</t>
  </si>
  <si>
    <t>PV-03</t>
  </si>
  <si>
    <t>BL-13</t>
  </si>
  <si>
    <t>BL-14</t>
  </si>
  <si>
    <t>PV-02</t>
  </si>
  <si>
    <t>BL-15</t>
  </si>
  <si>
    <t>BL-16</t>
  </si>
  <si>
    <t>BL-17</t>
  </si>
  <si>
    <t>BL-18</t>
  </si>
  <si>
    <t>CX-03</t>
  </si>
  <si>
    <t>BL-19</t>
  </si>
  <si>
    <t>PV-08</t>
  </si>
  <si>
    <t>BL-20</t>
  </si>
  <si>
    <t>CX-01</t>
  </si>
  <si>
    <t>BL-21</t>
  </si>
  <si>
    <t>BL-22</t>
  </si>
  <si>
    <t>PV-01</t>
  </si>
  <si>
    <t>BL-23</t>
  </si>
  <si>
    <t>BL-24</t>
  </si>
  <si>
    <t>CX-02</t>
  </si>
  <si>
    <t>BL-25</t>
  </si>
  <si>
    <t>T-01</t>
  </si>
  <si>
    <t>PV-09</t>
  </si>
  <si>
    <t>T-02</t>
  </si>
  <si>
    <t>T-03</t>
  </si>
  <si>
    <t>T-04</t>
  </si>
  <si>
    <t>PV-04</t>
  </si>
  <si>
    <t>T-05</t>
  </si>
  <si>
    <t>T-06</t>
  </si>
  <si>
    <t>T-07</t>
  </si>
  <si>
    <t>T-08</t>
  </si>
  <si>
    <t>T-09</t>
  </si>
  <si>
    <t>T-10</t>
  </si>
  <si>
    <t>T-13</t>
  </si>
  <si>
    <t>T-14</t>
  </si>
  <si>
    <t>PV-12</t>
  </si>
  <si>
    <t>T-15</t>
  </si>
  <si>
    <t>T-16</t>
  </si>
  <si>
    <t>PV-14</t>
  </si>
  <si>
    <t>T-11</t>
  </si>
  <si>
    <t>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</si>
</sst>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0"/>
    <numFmt numFmtId="166" formatCode="0.0000"/>
  </numFmts>
  <fonts count="5" x14ac:knownFonts="1">
    <font>
      <sz val="10"/>
      <color theme="1"/>
      <name val="Arial"/>
      <family val="2"/>
    </font>
    <font>
      <sz val="11"/>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40">
    <xf numFmtId="0" fontId="0" fillId="0" borderId="0" xfId="0"/>
    <xf numFmtId="2"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1" fontId="2" fillId="0" borderId="5"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0" borderId="2" xfId="0" applyNumberFormat="1" applyFont="1" applyBorder="1" applyAlignment="1">
      <alignment horizontal="center" vertical="center"/>
    </xf>
    <xf numFmtId="2" fontId="2" fillId="0" borderId="5"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2" xfId="0" applyNumberFormat="1" applyFont="1" applyBorder="1" applyAlignment="1">
      <alignment horizontal="center" vertical="center"/>
    </xf>
    <xf numFmtId="2" fontId="3" fillId="0" borderId="5" xfId="0" applyNumberFormat="1" applyFont="1" applyBorder="1" applyAlignment="1">
      <alignment horizontal="center" vertical="center"/>
    </xf>
    <xf numFmtId="2" fontId="3" fillId="0" borderId="4" xfId="0" applyNumberFormat="1" applyFont="1" applyBorder="1" applyAlignment="1">
      <alignment horizontal="center" vertical="center"/>
    </xf>
    <xf numFmtId="2" fontId="3" fillId="0" borderId="2"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2" fillId="0" borderId="2" xfId="0" applyFont="1" applyBorder="1" applyAlignment="1">
      <alignment horizontal="center" vertical="center"/>
    </xf>
    <xf numFmtId="2" fontId="2" fillId="0" borderId="2" xfId="0" applyNumberFormat="1" applyFont="1" applyBorder="1" applyAlignment="1">
      <alignment horizontal="center" vertical="center"/>
    </xf>
    <xf numFmtId="1" fontId="2" fillId="0" borderId="2" xfId="0" applyNumberFormat="1" applyFont="1" applyBorder="1" applyAlignment="1">
      <alignment horizontal="center" vertical="center"/>
    </xf>
    <xf numFmtId="166" fontId="2" fillId="0" borderId="3" xfId="0" applyNumberFormat="1" applyFont="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2" fontId="2" fillId="0" borderId="4" xfId="0" applyNumberFormat="1" applyFont="1" applyBorder="1" applyAlignment="1">
      <alignment horizontal="center" vertical="center"/>
    </xf>
    <xf numFmtId="1" fontId="2" fillId="0" borderId="4" xfId="0" applyNumberFormat="1" applyFont="1" applyBorder="1" applyAlignment="1">
      <alignment horizontal="center" vertical="center"/>
    </xf>
    <xf numFmtId="2" fontId="2" fillId="0" borderId="0" xfId="0" applyNumberFormat="1" applyFont="1" applyBorder="1" applyAlignment="1">
      <alignment horizontal="center" vertical="center"/>
    </xf>
    <xf numFmtId="2" fontId="2" fillId="0" borderId="5" xfId="0" applyNumberFormat="1" applyFont="1" applyBorder="1" applyAlignment="1">
      <alignment horizontal="center" vertical="center"/>
    </xf>
    <xf numFmtId="0" fontId="2" fillId="0" borderId="6" xfId="0" applyFont="1" applyBorder="1" applyAlignment="1">
      <alignment horizontal="center" vertical="center"/>
    </xf>
    <xf numFmtId="165" fontId="2" fillId="0" borderId="0" xfId="0" applyNumberFormat="1" applyFont="1" applyBorder="1" applyAlignment="1">
      <alignment horizontal="center" vertical="center"/>
    </xf>
    <xf numFmtId="166" fontId="2" fillId="0" borderId="7" xfId="0" applyNumberFormat="1"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165" fontId="2" fillId="0" borderId="8" xfId="0" applyNumberFormat="1" applyFont="1" applyBorder="1" applyAlignment="1">
      <alignment horizontal="center" vertical="center"/>
    </xf>
    <xf numFmtId="0" fontId="2" fillId="0" borderId="0" xfId="0" applyFont="1" applyAlignment="1">
      <alignment horizontal="center" vertical="center"/>
    </xf>
    <xf numFmtId="164" fontId="2" fillId="0" borderId="2"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Normal" xfId="0" builtinId="0"/>
  </cellStyles>
  <dxfs count="4">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R310"/>
  <sheetViews>
    <sheetView showGridLines="0" tabSelected="1" zoomScale="85" zoomScaleNormal="85" workbookViewId="0">
      <selection activeCell="H134" sqref="H134"/>
    </sheetView>
  </sheetViews>
  <sheetFormatPr defaultRowHeight="15" customHeight="1" x14ac:dyDescent="0.2"/>
  <cols>
    <col min="1" max="1" width="11.85546875" style="35" customWidth="1"/>
    <col min="2" max="2" width="9.140625" style="35"/>
    <col min="3" max="3" width="16.42578125" style="35" customWidth="1"/>
    <col min="4" max="4" width="9.140625" style="35"/>
    <col min="5" max="5" width="15.85546875" style="35" bestFit="1" customWidth="1"/>
    <col min="6" max="6" width="9.140625" style="35"/>
    <col min="7" max="7" width="13.140625" style="35" customWidth="1"/>
    <col min="8" max="8" width="10.42578125" style="35" customWidth="1"/>
    <col min="9" max="9" width="11.5703125" style="35" bestFit="1" customWidth="1"/>
    <col min="10" max="10" width="13.28515625" style="35" customWidth="1"/>
    <col min="11" max="11" width="13" style="35" customWidth="1"/>
    <col min="12" max="12" width="11.28515625" style="35" customWidth="1"/>
    <col min="13" max="13" width="13.28515625" style="35" customWidth="1"/>
    <col min="14" max="15" width="10" style="35" customWidth="1"/>
    <col min="16" max="16" width="9.140625" style="35"/>
    <col min="17" max="18" width="10" style="35" customWidth="1"/>
    <col min="19" max="16384" width="9.140625" style="35"/>
  </cols>
  <sheetData>
    <row r="2" spans="1:18" ht="15" customHeight="1" x14ac:dyDescent="0.2">
      <c r="A2" s="37" t="s">
        <v>0</v>
      </c>
      <c r="B2" s="37" t="s">
        <v>1</v>
      </c>
      <c r="C2" s="37" t="s">
        <v>2</v>
      </c>
      <c r="D2" s="37"/>
      <c r="E2" s="37"/>
      <c r="F2" s="37"/>
      <c r="G2" s="38"/>
      <c r="H2" s="38"/>
      <c r="I2" s="38"/>
      <c r="J2" s="38"/>
      <c r="K2" s="38"/>
      <c r="L2" s="38"/>
      <c r="M2" s="38"/>
      <c r="N2" s="38"/>
      <c r="O2" s="38"/>
      <c r="P2" s="38"/>
      <c r="Q2" s="38"/>
      <c r="R2" s="38"/>
    </row>
    <row r="3" spans="1:18" s="17" customFormat="1" ht="62.25" customHeight="1" x14ac:dyDescent="0.2">
      <c r="A3" s="37"/>
      <c r="B3" s="37"/>
      <c r="C3" s="37"/>
      <c r="D3" s="37"/>
      <c r="E3" s="37"/>
      <c r="F3" s="37"/>
      <c r="G3" s="37" t="s">
        <v>3</v>
      </c>
      <c r="H3" s="15" t="s">
        <v>4</v>
      </c>
      <c r="I3" s="15" t="s">
        <v>5</v>
      </c>
      <c r="J3" s="15" t="s">
        <v>6</v>
      </c>
      <c r="K3" s="15" t="s">
        <v>7</v>
      </c>
      <c r="L3" s="15" t="s">
        <v>8</v>
      </c>
      <c r="M3" s="15" t="s">
        <v>9</v>
      </c>
      <c r="N3" s="37" t="s">
        <v>10</v>
      </c>
      <c r="O3" s="37"/>
      <c r="P3" s="37" t="s">
        <v>11</v>
      </c>
      <c r="Q3" s="37" t="s">
        <v>12</v>
      </c>
      <c r="R3" s="37"/>
    </row>
    <row r="4" spans="1:18" x14ac:dyDescent="0.2">
      <c r="A4" s="37"/>
      <c r="B4" s="16" t="s">
        <v>13</v>
      </c>
      <c r="C4" s="38" t="s">
        <v>14</v>
      </c>
      <c r="D4" s="38"/>
      <c r="E4" s="38" t="s">
        <v>15</v>
      </c>
      <c r="F4" s="38"/>
      <c r="G4" s="37"/>
      <c r="H4" s="16" t="s">
        <v>16</v>
      </c>
      <c r="I4" s="16" t="s">
        <v>17</v>
      </c>
      <c r="J4" s="16" t="s">
        <v>18</v>
      </c>
      <c r="K4" s="16" t="s">
        <v>19</v>
      </c>
      <c r="L4" s="18" t="s">
        <v>20</v>
      </c>
      <c r="M4" s="16" t="s">
        <v>21</v>
      </c>
      <c r="N4" s="37"/>
      <c r="O4" s="37"/>
      <c r="P4" s="37"/>
      <c r="Q4" s="37"/>
      <c r="R4" s="37"/>
    </row>
    <row r="5" spans="1:18" hidden="1" x14ac:dyDescent="0.2">
      <c r="A5" s="2" t="s">
        <v>25</v>
      </c>
      <c r="B5" s="1">
        <v>4.5442240948029662</v>
      </c>
      <c r="C5" s="5" t="s">
        <v>25</v>
      </c>
      <c r="D5" s="11">
        <v>599.74137098122333</v>
      </c>
      <c r="E5" s="5" t="s">
        <v>26</v>
      </c>
      <c r="F5" s="11">
        <v>599.60504425837928</v>
      </c>
      <c r="G5" s="36">
        <v>0.9</v>
      </c>
      <c r="H5" s="5">
        <v>1400.5321007806042</v>
      </c>
      <c r="I5" s="11">
        <v>147.28472316251504</v>
      </c>
      <c r="J5" s="8">
        <v>400</v>
      </c>
      <c r="K5" s="22">
        <v>2.9999999999990618E-2</v>
      </c>
      <c r="L5" s="21">
        <v>151.97137776569755</v>
      </c>
      <c r="M5" s="11">
        <v>2.5239289267442548</v>
      </c>
      <c r="N5" s="23" t="s">
        <v>22</v>
      </c>
      <c r="O5" s="24">
        <v>601.14137108122338</v>
      </c>
      <c r="P5" s="14">
        <v>4.1107355220333375E-2</v>
      </c>
      <c r="Q5" s="24" t="s">
        <v>22</v>
      </c>
      <c r="R5" s="24">
        <v>601.25565873645246</v>
      </c>
    </row>
    <row r="6" spans="1:18" hidden="1" x14ac:dyDescent="0.2">
      <c r="A6" s="2"/>
      <c r="B6" s="1"/>
      <c r="C6" s="4"/>
      <c r="D6" s="10"/>
      <c r="E6" s="4"/>
      <c r="F6" s="10"/>
      <c r="G6" s="10"/>
      <c r="H6" s="4"/>
      <c r="I6" s="10"/>
      <c r="J6" s="7"/>
      <c r="K6" s="27"/>
      <c r="L6" s="26">
        <v>400</v>
      </c>
      <c r="M6" s="10"/>
      <c r="N6" s="23" t="s">
        <v>23</v>
      </c>
      <c r="O6" s="24">
        <v>599.74137098122333</v>
      </c>
      <c r="P6" s="13"/>
      <c r="Q6" s="24" t="s">
        <v>23</v>
      </c>
      <c r="R6" s="24">
        <v>599.56393690315895</v>
      </c>
    </row>
    <row r="7" spans="1:18" hidden="1" x14ac:dyDescent="0.2">
      <c r="A7" s="2"/>
      <c r="B7" s="1"/>
      <c r="C7" s="3"/>
      <c r="D7" s="9"/>
      <c r="E7" s="3"/>
      <c r="F7" s="9"/>
      <c r="G7" s="9"/>
      <c r="H7" s="3"/>
      <c r="I7" s="9"/>
      <c r="J7" s="6"/>
      <c r="K7" s="29">
        <v>2.9999999999990616</v>
      </c>
      <c r="L7" s="25">
        <v>37.992844441424388</v>
      </c>
      <c r="M7" s="9"/>
      <c r="N7" s="23" t="s">
        <v>24</v>
      </c>
      <c r="O7" s="24">
        <v>1.4000001000000566</v>
      </c>
      <c r="P7" s="12"/>
      <c r="Q7" s="24" t="s">
        <v>24</v>
      </c>
      <c r="R7" s="24">
        <v>1.6917218332935136</v>
      </c>
    </row>
    <row r="8" spans="1:18" hidden="1" x14ac:dyDescent="0.2">
      <c r="A8" s="2" t="s">
        <v>27</v>
      </c>
      <c r="B8" s="1">
        <v>4.7543180383682131</v>
      </c>
      <c r="C8" s="5" t="s">
        <v>27</v>
      </c>
      <c r="D8" s="11">
        <v>599.82855381832405</v>
      </c>
      <c r="E8" s="5" t="s">
        <v>26</v>
      </c>
      <c r="F8" s="11">
        <v>599.68592427717306</v>
      </c>
      <c r="G8" s="36">
        <v>0.9</v>
      </c>
      <c r="H8" s="20">
        <v>4846.286124058578</v>
      </c>
      <c r="I8" s="20">
        <v>128.34076650464218</v>
      </c>
      <c r="J8" s="8">
        <v>400</v>
      </c>
      <c r="K8" s="22">
        <v>2.9999999999989289E-2</v>
      </c>
      <c r="L8" s="21">
        <v>168.66736538617721</v>
      </c>
      <c r="M8" s="11">
        <v>2.6569552799440492</v>
      </c>
      <c r="N8" s="23" t="s">
        <v>22</v>
      </c>
      <c r="O8" s="24">
        <v>601.37844299035203</v>
      </c>
      <c r="P8" s="14">
        <v>0.12198737401411108</v>
      </c>
      <c r="Q8" s="24" t="s">
        <v>22</v>
      </c>
      <c r="R8" s="24">
        <v>601.25565873645246</v>
      </c>
    </row>
    <row r="9" spans="1:18" hidden="1" x14ac:dyDescent="0.2">
      <c r="A9" s="2"/>
      <c r="B9" s="1"/>
      <c r="C9" s="4"/>
      <c r="D9" s="10"/>
      <c r="E9" s="4"/>
      <c r="F9" s="10"/>
      <c r="G9" s="10"/>
      <c r="H9" s="25"/>
      <c r="I9" s="25"/>
      <c r="J9" s="7"/>
      <c r="K9" s="30"/>
      <c r="L9" s="26">
        <v>400</v>
      </c>
      <c r="M9" s="10"/>
      <c r="N9" s="23" t="s">
        <v>23</v>
      </c>
      <c r="O9" s="24">
        <v>599.82855381832405</v>
      </c>
      <c r="P9" s="13"/>
      <c r="Q9" s="24" t="s">
        <v>23</v>
      </c>
      <c r="R9" s="24">
        <v>599.56393690315895</v>
      </c>
    </row>
    <row r="10" spans="1:18" hidden="1" x14ac:dyDescent="0.2">
      <c r="A10" s="2"/>
      <c r="B10" s="1"/>
      <c r="C10" s="3"/>
      <c r="D10" s="9"/>
      <c r="E10" s="3"/>
      <c r="F10" s="9"/>
      <c r="G10" s="9"/>
      <c r="H10" s="28"/>
      <c r="I10" s="28"/>
      <c r="J10" s="6"/>
      <c r="K10" s="29">
        <v>2.9999999999989289</v>
      </c>
      <c r="L10" s="28">
        <v>42.166841346544302</v>
      </c>
      <c r="M10" s="9"/>
      <c r="N10" s="23" t="s">
        <v>24</v>
      </c>
      <c r="O10" s="24">
        <v>1.5498891720279744</v>
      </c>
      <c r="P10" s="12"/>
      <c r="Q10" s="24" t="s">
        <v>24</v>
      </c>
      <c r="R10" s="24">
        <v>1.6917218332935136</v>
      </c>
    </row>
    <row r="11" spans="1:18" hidden="1" x14ac:dyDescent="0.2">
      <c r="A11" s="2" t="s">
        <v>28</v>
      </c>
      <c r="B11" s="1">
        <v>9.3404173115237104</v>
      </c>
      <c r="C11" s="5" t="s">
        <v>28</v>
      </c>
      <c r="D11" s="11">
        <v>603.83428027869661</v>
      </c>
      <c r="E11" s="5" t="s">
        <v>29</v>
      </c>
      <c r="F11" s="11">
        <v>603.61238575614937</v>
      </c>
      <c r="G11" s="36">
        <v>0.9</v>
      </c>
      <c r="H11" s="20">
        <v>153.41538473961577</v>
      </c>
      <c r="I11" s="20">
        <v>6.9322582086522422</v>
      </c>
      <c r="J11" s="8">
        <v>400</v>
      </c>
      <c r="K11" s="31">
        <v>2.3756382091567111E-2</v>
      </c>
      <c r="L11" s="21">
        <v>40.504995092524432</v>
      </c>
      <c r="M11" s="11">
        <v>1.0328648736007049</v>
      </c>
      <c r="N11" s="23" t="s">
        <v>22</v>
      </c>
      <c r="O11" s="24">
        <v>605.23428037869667</v>
      </c>
      <c r="P11" s="14">
        <v>1.6002548137731765</v>
      </c>
      <c r="Q11" s="24" t="s">
        <v>22</v>
      </c>
      <c r="R11" s="24">
        <v>605.01727785775483</v>
      </c>
    </row>
    <row r="12" spans="1:18" hidden="1" x14ac:dyDescent="0.2">
      <c r="A12" s="2"/>
      <c r="B12" s="1"/>
      <c r="C12" s="4"/>
      <c r="D12" s="10"/>
      <c r="E12" s="4"/>
      <c r="F12" s="10"/>
      <c r="G12" s="10"/>
      <c r="H12" s="25"/>
      <c r="I12" s="25"/>
      <c r="J12" s="7"/>
      <c r="K12" s="32"/>
      <c r="L12" s="26">
        <v>400</v>
      </c>
      <c r="M12" s="10"/>
      <c r="N12" s="23" t="s">
        <v>23</v>
      </c>
      <c r="O12" s="24">
        <v>603.83428027869661</v>
      </c>
      <c r="P12" s="13"/>
      <c r="Q12" s="24" t="s">
        <v>23</v>
      </c>
      <c r="R12" s="24">
        <v>602.01213094237619</v>
      </c>
    </row>
    <row r="13" spans="1:18" hidden="1" x14ac:dyDescent="0.2">
      <c r="A13" s="2"/>
      <c r="B13" s="1"/>
      <c r="C13" s="3"/>
      <c r="D13" s="9"/>
      <c r="E13" s="3"/>
      <c r="F13" s="9"/>
      <c r="G13" s="9"/>
      <c r="H13" s="28"/>
      <c r="I13" s="28"/>
      <c r="J13" s="6"/>
      <c r="K13" s="33">
        <v>2.375638209156711</v>
      </c>
      <c r="L13" s="28">
        <v>10.126248773131108</v>
      </c>
      <c r="M13" s="9"/>
      <c r="N13" s="23" t="s">
        <v>24</v>
      </c>
      <c r="O13" s="24">
        <v>1.4000001000000566</v>
      </c>
      <c r="P13" s="12"/>
      <c r="Q13" s="24" t="s">
        <v>24</v>
      </c>
      <c r="R13" s="24">
        <v>3.0051469153786456</v>
      </c>
    </row>
    <row r="14" spans="1:18" hidden="1" x14ac:dyDescent="0.2">
      <c r="A14" s="2" t="s">
        <v>30</v>
      </c>
      <c r="B14" s="1">
        <v>11.12335543174145</v>
      </c>
      <c r="C14" s="5" t="s">
        <v>30</v>
      </c>
      <c r="D14" s="11">
        <v>604.11733290949178</v>
      </c>
      <c r="E14" s="5" t="s">
        <v>31</v>
      </c>
      <c r="F14" s="11">
        <v>603.78363224653958</v>
      </c>
      <c r="G14" s="36">
        <v>0.9</v>
      </c>
      <c r="H14" s="20">
        <v>2677.5412947973082</v>
      </c>
      <c r="I14" s="20">
        <v>120.98791559508413</v>
      </c>
      <c r="J14" s="8">
        <v>400</v>
      </c>
      <c r="K14" s="31">
        <v>2.9999999999995784E-2</v>
      </c>
      <c r="L14" s="21">
        <v>163.4850375556104</v>
      </c>
      <c r="M14" s="11">
        <v>2.6171516081307256</v>
      </c>
      <c r="N14" s="23" t="s">
        <v>22</v>
      </c>
      <c r="O14" s="24">
        <v>605.66717236049431</v>
      </c>
      <c r="P14" s="14">
        <v>1.1758093156392988</v>
      </c>
      <c r="Q14" s="24" t="s">
        <v>22</v>
      </c>
      <c r="R14" s="24">
        <v>605.47006071964347</v>
      </c>
    </row>
    <row r="15" spans="1:18" hidden="1" x14ac:dyDescent="0.2">
      <c r="A15" s="2"/>
      <c r="B15" s="1"/>
      <c r="C15" s="4"/>
      <c r="D15" s="10"/>
      <c r="E15" s="4"/>
      <c r="F15" s="10"/>
      <c r="G15" s="10"/>
      <c r="H15" s="25"/>
      <c r="I15" s="25"/>
      <c r="J15" s="7"/>
      <c r="K15" s="34"/>
      <c r="L15" s="26">
        <v>400</v>
      </c>
      <c r="M15" s="10"/>
      <c r="N15" s="23" t="s">
        <v>23</v>
      </c>
      <c r="O15" s="24">
        <v>604.11733104684151</v>
      </c>
      <c r="P15" s="13"/>
      <c r="Q15" s="24" t="s">
        <v>23</v>
      </c>
      <c r="R15" s="24">
        <v>602.60782293090028</v>
      </c>
    </row>
    <row r="16" spans="1:18" hidden="1" x14ac:dyDescent="0.2">
      <c r="A16" s="2"/>
      <c r="B16" s="1"/>
      <c r="C16" s="3"/>
      <c r="D16" s="9"/>
      <c r="E16" s="3"/>
      <c r="F16" s="9"/>
      <c r="G16" s="9"/>
      <c r="H16" s="28"/>
      <c r="I16" s="28"/>
      <c r="J16" s="6"/>
      <c r="K16" s="33">
        <v>2.9999999999995786</v>
      </c>
      <c r="L16" s="28">
        <v>40.871259388902601</v>
      </c>
      <c r="M16" s="9"/>
      <c r="N16" s="23" t="s">
        <v>24</v>
      </c>
      <c r="O16" s="24">
        <v>1.5498413136527915</v>
      </c>
      <c r="P16" s="12"/>
      <c r="Q16" s="24" t="s">
        <v>24</v>
      </c>
      <c r="R16" s="24">
        <v>2.8622377887431867</v>
      </c>
    </row>
    <row r="17" spans="1:18" hidden="1" x14ac:dyDescent="0.2">
      <c r="A17" s="2" t="s">
        <v>32</v>
      </c>
      <c r="B17" s="1">
        <v>3.0000283069812799</v>
      </c>
      <c r="C17" s="5" t="s">
        <v>32</v>
      </c>
      <c r="D17" s="11">
        <v>604.00990669405599</v>
      </c>
      <c r="E17" s="5" t="s">
        <v>31</v>
      </c>
      <c r="F17" s="11">
        <v>603.91990584484654</v>
      </c>
      <c r="G17" s="36">
        <v>0.9</v>
      </c>
      <c r="H17" s="20">
        <v>3378.171990925408</v>
      </c>
      <c r="I17" s="20">
        <v>152.64675413146185</v>
      </c>
      <c r="J17" s="8">
        <v>400</v>
      </c>
      <c r="K17" s="31">
        <v>3.0000000000002445E-2</v>
      </c>
      <c r="L17" s="21">
        <v>185.04789039290003</v>
      </c>
      <c r="M17" s="11">
        <v>2.7742780631509527</v>
      </c>
      <c r="N17" s="23" t="s">
        <v>22</v>
      </c>
      <c r="O17" s="24">
        <v>605.49999969675127</v>
      </c>
      <c r="P17" s="14">
        <v>1.3120829139462558</v>
      </c>
      <c r="Q17" s="24" t="s">
        <v>22</v>
      </c>
      <c r="R17" s="24">
        <v>605.47006071964347</v>
      </c>
    </row>
    <row r="18" spans="1:18" hidden="1" x14ac:dyDescent="0.2">
      <c r="A18" s="2"/>
      <c r="B18" s="1"/>
      <c r="C18" s="4"/>
      <c r="D18" s="10"/>
      <c r="E18" s="4"/>
      <c r="F18" s="10"/>
      <c r="G18" s="10"/>
      <c r="H18" s="25"/>
      <c r="I18" s="25"/>
      <c r="J18" s="7"/>
      <c r="K18" s="34"/>
      <c r="L18" s="26">
        <v>400</v>
      </c>
      <c r="M18" s="10"/>
      <c r="N18" s="23" t="s">
        <v>23</v>
      </c>
      <c r="O18" s="24">
        <v>604.00990669405599</v>
      </c>
      <c r="P18" s="13"/>
      <c r="Q18" s="24" t="s">
        <v>23</v>
      </c>
      <c r="R18" s="24">
        <v>602.60782293090028</v>
      </c>
    </row>
    <row r="19" spans="1:18" hidden="1" x14ac:dyDescent="0.2">
      <c r="A19" s="2"/>
      <c r="B19" s="1"/>
      <c r="C19" s="3"/>
      <c r="D19" s="9"/>
      <c r="E19" s="3"/>
      <c r="F19" s="9"/>
      <c r="G19" s="9"/>
      <c r="H19" s="28"/>
      <c r="I19" s="28"/>
      <c r="J19" s="6"/>
      <c r="K19" s="33">
        <v>3.0000000000002447</v>
      </c>
      <c r="L19" s="28">
        <v>46.261972598225007</v>
      </c>
      <c r="M19" s="9"/>
      <c r="N19" s="23" t="s">
        <v>24</v>
      </c>
      <c r="O19" s="24">
        <v>1.4900930026952892</v>
      </c>
      <c r="P19" s="12"/>
      <c r="Q19" s="24" t="s">
        <v>24</v>
      </c>
      <c r="R19" s="24">
        <v>2.8622377887431867</v>
      </c>
    </row>
    <row r="20" spans="1:18" hidden="1" x14ac:dyDescent="0.2">
      <c r="A20" s="2" t="s">
        <v>33</v>
      </c>
      <c r="B20" s="1">
        <v>8.9385627349405663</v>
      </c>
      <c r="C20" s="5" t="s">
        <v>33</v>
      </c>
      <c r="D20" s="11">
        <v>604.2487219036866</v>
      </c>
      <c r="E20" s="5" t="s">
        <v>34</v>
      </c>
      <c r="F20" s="11">
        <v>603.98056502163843</v>
      </c>
      <c r="G20" s="36">
        <v>0.9</v>
      </c>
      <c r="H20" s="20">
        <v>289.25282793214564</v>
      </c>
      <c r="I20" s="20">
        <v>13.070236040614665</v>
      </c>
      <c r="J20" s="8">
        <v>400</v>
      </c>
      <c r="K20" s="31">
        <v>2.9999999999995228E-2</v>
      </c>
      <c r="L20" s="21">
        <v>52.5356479074891</v>
      </c>
      <c r="M20" s="11">
        <v>1.3664463562206215</v>
      </c>
      <c r="N20" s="23" t="s">
        <v>22</v>
      </c>
      <c r="O20" s="24">
        <v>605.79864498260599</v>
      </c>
      <c r="P20" s="14">
        <v>0.32124640657229975</v>
      </c>
      <c r="Q20" s="24" t="s">
        <v>22</v>
      </c>
      <c r="R20" s="24">
        <v>605.69381869263509</v>
      </c>
    </row>
    <row r="21" spans="1:18" hidden="1" x14ac:dyDescent="0.2">
      <c r="A21" s="2"/>
      <c r="B21" s="1"/>
      <c r="C21" s="4"/>
      <c r="D21" s="10"/>
      <c r="E21" s="4"/>
      <c r="F21" s="10"/>
      <c r="G21" s="10"/>
      <c r="H21" s="25"/>
      <c r="I21" s="25"/>
      <c r="J21" s="7"/>
      <c r="K21" s="34"/>
      <c r="L21" s="26">
        <v>400</v>
      </c>
      <c r="M21" s="10"/>
      <c r="N21" s="23" t="s">
        <v>23</v>
      </c>
      <c r="O21" s="24">
        <v>604.2487219036866</v>
      </c>
      <c r="P21" s="13"/>
      <c r="Q21" s="24" t="s">
        <v>23</v>
      </c>
      <c r="R21" s="24">
        <v>603.65931861506613</v>
      </c>
    </row>
    <row r="22" spans="1:18" hidden="1" x14ac:dyDescent="0.2">
      <c r="A22" s="2"/>
      <c r="B22" s="1"/>
      <c r="C22" s="3"/>
      <c r="D22" s="9"/>
      <c r="E22" s="3"/>
      <c r="F22" s="9"/>
      <c r="G22" s="9"/>
      <c r="H22" s="28"/>
      <c r="I22" s="28"/>
      <c r="J22" s="6"/>
      <c r="K22" s="33">
        <v>2.999999999999523</v>
      </c>
      <c r="L22" s="28">
        <v>13.133911976872275</v>
      </c>
      <c r="M22" s="9"/>
      <c r="N22" s="23" t="s">
        <v>24</v>
      </c>
      <c r="O22" s="24">
        <v>1.5499230789193916</v>
      </c>
      <c r="P22" s="12"/>
      <c r="Q22" s="24" t="s">
        <v>24</v>
      </c>
      <c r="R22" s="24">
        <v>2.0345000775689641</v>
      </c>
    </row>
    <row r="23" spans="1:18" hidden="1" x14ac:dyDescent="0.2">
      <c r="A23" s="2" t="s">
        <v>35</v>
      </c>
      <c r="B23" s="1">
        <v>2.9999722138775096</v>
      </c>
      <c r="C23" s="5" t="s">
        <v>35</v>
      </c>
      <c r="D23" s="11">
        <v>604.30588040847272</v>
      </c>
      <c r="E23" s="5" t="s">
        <v>36</v>
      </c>
      <c r="F23" s="11">
        <v>604.21588124205641</v>
      </c>
      <c r="G23" s="36">
        <v>0.9</v>
      </c>
      <c r="H23" s="20">
        <v>3413.3736577981481</v>
      </c>
      <c r="I23" s="20">
        <v>154.23738367980192</v>
      </c>
      <c r="J23" s="8">
        <v>400</v>
      </c>
      <c r="K23" s="31">
        <v>2.9999999999993351E-2</v>
      </c>
      <c r="L23" s="21">
        <v>186.08572949113889</v>
      </c>
      <c r="M23" s="11">
        <v>2.7812858236684157</v>
      </c>
      <c r="N23" s="23" t="s">
        <v>22</v>
      </c>
      <c r="O23" s="24">
        <v>605.85585528464389</v>
      </c>
      <c r="P23" s="14">
        <v>0</v>
      </c>
      <c r="Q23" s="24" t="s">
        <v>22</v>
      </c>
      <c r="R23" s="24">
        <v>605.76585486836291</v>
      </c>
    </row>
    <row r="24" spans="1:18" hidden="1" x14ac:dyDescent="0.2">
      <c r="A24" s="2"/>
      <c r="B24" s="1"/>
      <c r="C24" s="4"/>
      <c r="D24" s="10"/>
      <c r="E24" s="4"/>
      <c r="F24" s="10"/>
      <c r="G24" s="10"/>
      <c r="H24" s="25"/>
      <c r="I24" s="25"/>
      <c r="J24" s="7"/>
      <c r="K24" s="34"/>
      <c r="L24" s="26">
        <v>400</v>
      </c>
      <c r="M24" s="10"/>
      <c r="N24" s="23" t="s">
        <v>23</v>
      </c>
      <c r="O24" s="24">
        <v>604.30588040847272</v>
      </c>
      <c r="P24" s="13"/>
      <c r="Q24" s="24" t="s">
        <v>23</v>
      </c>
      <c r="R24" s="24">
        <v>604.21588124205641</v>
      </c>
    </row>
    <row r="25" spans="1:18" hidden="1" x14ac:dyDescent="0.2">
      <c r="A25" s="2"/>
      <c r="B25" s="1"/>
      <c r="C25" s="3"/>
      <c r="D25" s="9"/>
      <c r="E25" s="3"/>
      <c r="F25" s="9"/>
      <c r="G25" s="9"/>
      <c r="H25" s="28"/>
      <c r="I25" s="28"/>
      <c r="J25" s="6"/>
      <c r="K25" s="33">
        <v>2.9999999999993352</v>
      </c>
      <c r="L25" s="28">
        <v>46.521432372784723</v>
      </c>
      <c r="M25" s="9"/>
      <c r="N25" s="23" t="s">
        <v>24</v>
      </c>
      <c r="O25" s="24">
        <v>1.5499748761711771</v>
      </c>
      <c r="P25" s="12"/>
      <c r="Q25" s="24" t="s">
        <v>24</v>
      </c>
      <c r="R25" s="24">
        <v>1.549973626306496</v>
      </c>
    </row>
    <row r="26" spans="1:18" hidden="1" x14ac:dyDescent="0.2">
      <c r="A26" s="2" t="s">
        <v>37</v>
      </c>
      <c r="B26" s="1">
        <v>10.918120163473574</v>
      </c>
      <c r="C26" s="5" t="s">
        <v>37</v>
      </c>
      <c r="D26" s="11">
        <v>604.57927798898743</v>
      </c>
      <c r="E26" s="5" t="s">
        <v>36</v>
      </c>
      <c r="F26" s="11">
        <v>604.37357534909108</v>
      </c>
      <c r="G26" s="36">
        <v>0.9</v>
      </c>
      <c r="H26" s="20">
        <v>351.35336607554422</v>
      </c>
      <c r="I26" s="20">
        <v>15.876323357326461</v>
      </c>
      <c r="J26" s="8">
        <v>400</v>
      </c>
      <c r="K26" s="31">
        <v>1.8840481403064224E-2</v>
      </c>
      <c r="L26" s="21">
        <v>65.144136871805856</v>
      </c>
      <c r="M26" s="11">
        <v>1.2362816705158211</v>
      </c>
      <c r="N26" s="23" t="s">
        <v>22</v>
      </c>
      <c r="O26" s="24">
        <v>606.12965453178128</v>
      </c>
      <c r="P26" s="14">
        <v>0.15769410703467202</v>
      </c>
      <c r="Q26" s="24" t="s">
        <v>22</v>
      </c>
      <c r="R26" s="24">
        <v>605.76585486836291</v>
      </c>
    </row>
    <row r="27" spans="1:18" hidden="1" x14ac:dyDescent="0.2">
      <c r="A27" s="2"/>
      <c r="B27" s="1"/>
      <c r="C27" s="4"/>
      <c r="D27" s="10"/>
      <c r="E27" s="4"/>
      <c r="F27" s="10"/>
      <c r="G27" s="10"/>
      <c r="H27" s="25"/>
      <c r="I27" s="25"/>
      <c r="J27" s="7"/>
      <c r="K27" s="34"/>
      <c r="L27" s="26">
        <v>400</v>
      </c>
      <c r="M27" s="10"/>
      <c r="N27" s="23" t="s">
        <v>23</v>
      </c>
      <c r="O27" s="24">
        <v>604.57927798898743</v>
      </c>
      <c r="P27" s="13"/>
      <c r="Q27" s="24" t="s">
        <v>23</v>
      </c>
      <c r="R27" s="24">
        <v>604.21588124205641</v>
      </c>
    </row>
    <row r="28" spans="1:18" hidden="1" x14ac:dyDescent="0.2">
      <c r="A28" s="2"/>
      <c r="B28" s="1"/>
      <c r="C28" s="3"/>
      <c r="D28" s="9"/>
      <c r="E28" s="3"/>
      <c r="F28" s="9"/>
      <c r="G28" s="9"/>
      <c r="H28" s="28"/>
      <c r="I28" s="28"/>
      <c r="J28" s="6"/>
      <c r="K28" s="33">
        <v>1.8840481403064224</v>
      </c>
      <c r="L28" s="28">
        <v>16.286034217951464</v>
      </c>
      <c r="M28" s="9"/>
      <c r="N28" s="23" t="s">
        <v>24</v>
      </c>
      <c r="O28" s="24">
        <v>1.5503765427938561</v>
      </c>
      <c r="P28" s="12"/>
      <c r="Q28" s="24" t="s">
        <v>24</v>
      </c>
      <c r="R28" s="24">
        <v>1.549973626306496</v>
      </c>
    </row>
    <row r="29" spans="1:18" hidden="1" x14ac:dyDescent="0.2">
      <c r="A29" s="2" t="s">
        <v>38</v>
      </c>
      <c r="B29" s="1">
        <v>9.3585587153568923</v>
      </c>
      <c r="C29" s="5" t="s">
        <v>38</v>
      </c>
      <c r="D29" s="11">
        <v>601.49331473162658</v>
      </c>
      <c r="E29" s="5" t="s">
        <v>39</v>
      </c>
      <c r="F29" s="11">
        <v>601.2125579701659</v>
      </c>
      <c r="G29" s="36">
        <v>0.9</v>
      </c>
      <c r="H29" s="20">
        <v>3549.7634694851231</v>
      </c>
      <c r="I29" s="20">
        <v>160.40032094485062</v>
      </c>
      <c r="J29" s="8">
        <v>400</v>
      </c>
      <c r="K29" s="31">
        <v>2.9999999999997098E-2</v>
      </c>
      <c r="L29" s="21">
        <v>190.07312641644245</v>
      </c>
      <c r="M29" s="11">
        <v>2.8077459945300882</v>
      </c>
      <c r="N29" s="23" t="s">
        <v>22</v>
      </c>
      <c r="O29" s="24">
        <v>603.04325848645544</v>
      </c>
      <c r="P29" s="14">
        <v>0</v>
      </c>
      <c r="Q29" s="24" t="s">
        <v>22</v>
      </c>
      <c r="R29" s="24">
        <v>602.84708839599477</v>
      </c>
    </row>
    <row r="30" spans="1:18" hidden="1" x14ac:dyDescent="0.2">
      <c r="A30" s="2"/>
      <c r="B30" s="1"/>
      <c r="C30" s="4"/>
      <c r="D30" s="10"/>
      <c r="E30" s="4"/>
      <c r="F30" s="10"/>
      <c r="G30" s="10"/>
      <c r="H30" s="25"/>
      <c r="I30" s="25"/>
      <c r="J30" s="7"/>
      <c r="K30" s="34"/>
      <c r="L30" s="26">
        <v>400</v>
      </c>
      <c r="M30" s="10"/>
      <c r="N30" s="23" t="s">
        <v>23</v>
      </c>
      <c r="O30" s="24">
        <v>601.49331473162658</v>
      </c>
      <c r="P30" s="13"/>
      <c r="Q30" s="24" t="s">
        <v>23</v>
      </c>
      <c r="R30" s="24">
        <v>601.2125579701659</v>
      </c>
    </row>
    <row r="31" spans="1:18" hidden="1" x14ac:dyDescent="0.2">
      <c r="A31" s="2"/>
      <c r="B31" s="1"/>
      <c r="C31" s="3"/>
      <c r="D31" s="9"/>
      <c r="E31" s="3"/>
      <c r="F31" s="9"/>
      <c r="G31" s="9"/>
      <c r="H31" s="28"/>
      <c r="I31" s="28"/>
      <c r="J31" s="6"/>
      <c r="K31" s="33">
        <v>2.99999999999971</v>
      </c>
      <c r="L31" s="28">
        <v>47.518281604110612</v>
      </c>
      <c r="M31" s="9"/>
      <c r="N31" s="23" t="s">
        <v>24</v>
      </c>
      <c r="O31" s="24">
        <v>1.5499437548288597</v>
      </c>
      <c r="P31" s="12"/>
      <c r="Q31" s="24" t="s">
        <v>24</v>
      </c>
      <c r="R31" s="24">
        <v>1.6345304258288706</v>
      </c>
    </row>
    <row r="32" spans="1:18" hidden="1" x14ac:dyDescent="0.2">
      <c r="A32" s="2" t="s">
        <v>39</v>
      </c>
      <c r="B32" s="1">
        <v>39.569338830749402</v>
      </c>
      <c r="C32" s="5" t="s">
        <v>39</v>
      </c>
      <c r="D32" s="11">
        <v>601.2125579701659</v>
      </c>
      <c r="E32" s="5" t="s">
        <v>27</v>
      </c>
      <c r="F32" s="11">
        <v>600.02547780524344</v>
      </c>
      <c r="G32" s="36">
        <v>0.9</v>
      </c>
      <c r="H32" s="20">
        <v>4117.4984344129307</v>
      </c>
      <c r="I32" s="20">
        <v>137.08596832076731</v>
      </c>
      <c r="J32" s="8">
        <v>400</v>
      </c>
      <c r="K32" s="31">
        <v>2.9999999999999524E-2</v>
      </c>
      <c r="L32" s="21">
        <v>174.68343711985034</v>
      </c>
      <c r="M32" s="11">
        <v>2.7015268851659591</v>
      </c>
      <c r="N32" s="23" t="s">
        <v>22</v>
      </c>
      <c r="O32" s="24">
        <v>602.84708839599477</v>
      </c>
      <c r="P32" s="14">
        <v>0.19692398691938706</v>
      </c>
      <c r="Q32" s="24" t="s">
        <v>22</v>
      </c>
      <c r="R32" s="24">
        <v>601.37844299035203</v>
      </c>
    </row>
    <row r="33" spans="1:18" hidden="1" x14ac:dyDescent="0.2">
      <c r="A33" s="2"/>
      <c r="B33" s="1"/>
      <c r="C33" s="4"/>
      <c r="D33" s="10"/>
      <c r="E33" s="4"/>
      <c r="F33" s="10"/>
      <c r="G33" s="10"/>
      <c r="H33" s="25"/>
      <c r="I33" s="25"/>
      <c r="J33" s="7"/>
      <c r="K33" s="34"/>
      <c r="L33" s="26">
        <v>400</v>
      </c>
      <c r="M33" s="10"/>
      <c r="N33" s="23" t="s">
        <v>23</v>
      </c>
      <c r="O33" s="24">
        <v>601.2125579701659</v>
      </c>
      <c r="P33" s="13"/>
      <c r="Q33" s="24" t="s">
        <v>23</v>
      </c>
      <c r="R33" s="24">
        <v>599.82855381832405</v>
      </c>
    </row>
    <row r="34" spans="1:18" hidden="1" x14ac:dyDescent="0.2">
      <c r="A34" s="2"/>
      <c r="B34" s="1"/>
      <c r="C34" s="3"/>
      <c r="D34" s="9"/>
      <c r="E34" s="3"/>
      <c r="F34" s="9"/>
      <c r="G34" s="9"/>
      <c r="H34" s="28"/>
      <c r="I34" s="28"/>
      <c r="J34" s="6"/>
      <c r="K34" s="33">
        <v>2.9999999999999525</v>
      </c>
      <c r="L34" s="28">
        <v>43.670859279962585</v>
      </c>
      <c r="M34" s="9"/>
      <c r="N34" s="23" t="s">
        <v>24</v>
      </c>
      <c r="O34" s="24">
        <v>1.6345304258288706</v>
      </c>
      <c r="P34" s="12"/>
      <c r="Q34" s="24" t="s">
        <v>24</v>
      </c>
      <c r="R34" s="24">
        <v>1.5498891720279744</v>
      </c>
    </row>
    <row r="35" spans="1:18" hidden="1" x14ac:dyDescent="0.2">
      <c r="A35" s="2" t="s">
        <v>40</v>
      </c>
      <c r="B35" s="1">
        <v>3.7542514365130439</v>
      </c>
      <c r="C35" s="5" t="s">
        <v>40</v>
      </c>
      <c r="D35" s="11">
        <v>606.19030437902791</v>
      </c>
      <c r="E35" s="5" t="s">
        <v>41</v>
      </c>
      <c r="F35" s="11">
        <v>606.07767683593249</v>
      </c>
      <c r="G35" s="36">
        <v>0.9</v>
      </c>
      <c r="H35" s="20">
        <v>140.73397020039573</v>
      </c>
      <c r="I35" s="20">
        <v>6.3592332790727442</v>
      </c>
      <c r="J35" s="8">
        <v>400</v>
      </c>
      <c r="K35" s="31">
        <v>3.0000000000005984E-2</v>
      </c>
      <c r="L35" s="21">
        <v>36.581775513196192</v>
      </c>
      <c r="M35" s="11">
        <v>1.0880216329571557</v>
      </c>
      <c r="N35" s="23" t="s">
        <v>22</v>
      </c>
      <c r="O35" s="24">
        <v>607.74014011647012</v>
      </c>
      <c r="P35" s="14">
        <v>0.1942158844997266</v>
      </c>
      <c r="Q35" s="24" t="s">
        <v>22</v>
      </c>
      <c r="R35" s="24">
        <v>607.58607042826304</v>
      </c>
    </row>
    <row r="36" spans="1:18" hidden="1" x14ac:dyDescent="0.2">
      <c r="A36" s="2"/>
      <c r="B36" s="1"/>
      <c r="C36" s="4"/>
      <c r="D36" s="10"/>
      <c r="E36" s="4"/>
      <c r="F36" s="10"/>
      <c r="G36" s="10"/>
      <c r="H36" s="25"/>
      <c r="I36" s="25"/>
      <c r="J36" s="7"/>
      <c r="K36" s="34"/>
      <c r="L36" s="26">
        <v>400</v>
      </c>
      <c r="M36" s="10"/>
      <c r="N36" s="23" t="s">
        <v>23</v>
      </c>
      <c r="O36" s="24">
        <v>606.19029880281732</v>
      </c>
      <c r="P36" s="13"/>
      <c r="Q36" s="24" t="s">
        <v>23</v>
      </c>
      <c r="R36" s="24">
        <v>605.88346095143277</v>
      </c>
    </row>
    <row r="37" spans="1:18" hidden="1" x14ac:dyDescent="0.2">
      <c r="A37" s="2"/>
      <c r="B37" s="1"/>
      <c r="C37" s="3"/>
      <c r="D37" s="9"/>
      <c r="E37" s="3"/>
      <c r="F37" s="9"/>
      <c r="G37" s="9"/>
      <c r="H37" s="28"/>
      <c r="I37" s="28"/>
      <c r="J37" s="6"/>
      <c r="K37" s="33">
        <v>3.0000000000005982</v>
      </c>
      <c r="L37" s="28">
        <v>9.1454438782990479</v>
      </c>
      <c r="M37" s="9"/>
      <c r="N37" s="23" t="s">
        <v>24</v>
      </c>
      <c r="O37" s="24">
        <v>1.5498413136527915</v>
      </c>
      <c r="P37" s="12"/>
      <c r="Q37" s="24" t="s">
        <v>24</v>
      </c>
      <c r="R37" s="24">
        <v>1.7026094768302755</v>
      </c>
    </row>
    <row r="38" spans="1:18" hidden="1" x14ac:dyDescent="0.2">
      <c r="A38" s="2" t="s">
        <v>42</v>
      </c>
      <c r="B38" s="1">
        <v>3.0100608266798203</v>
      </c>
      <c r="C38" s="5" t="s">
        <v>42</v>
      </c>
      <c r="D38" s="11">
        <v>604.47263643366739</v>
      </c>
      <c r="E38" s="5" t="s">
        <v>43</v>
      </c>
      <c r="F38" s="11">
        <v>604.45758612953398</v>
      </c>
      <c r="G38" s="36">
        <v>0.9</v>
      </c>
      <c r="H38" s="20">
        <v>694.49513062715755</v>
      </c>
      <c r="I38" s="20">
        <v>31.381595648509411</v>
      </c>
      <c r="J38" s="8">
        <v>400</v>
      </c>
      <c r="K38" s="31">
        <v>5.0000000000037749E-3</v>
      </c>
      <c r="L38" s="21">
        <v>129.07716005595444</v>
      </c>
      <c r="M38" s="11">
        <v>0.9462422115011403</v>
      </c>
      <c r="N38" s="23" t="s">
        <v>22</v>
      </c>
      <c r="O38" s="24">
        <v>605.87263653366745</v>
      </c>
      <c r="P38" s="14">
        <v>0.13861633377337057</v>
      </c>
      <c r="Q38" s="24" t="s">
        <v>22</v>
      </c>
      <c r="R38" s="24">
        <v>605.95235324014766</v>
      </c>
    </row>
    <row r="39" spans="1:18" hidden="1" x14ac:dyDescent="0.2">
      <c r="A39" s="2"/>
      <c r="B39" s="1"/>
      <c r="C39" s="4"/>
      <c r="D39" s="10"/>
      <c r="E39" s="4"/>
      <c r="F39" s="10"/>
      <c r="G39" s="10"/>
      <c r="H39" s="25"/>
      <c r="I39" s="25"/>
      <c r="J39" s="7"/>
      <c r="K39" s="34"/>
      <c r="L39" s="26">
        <v>400</v>
      </c>
      <c r="M39" s="10"/>
      <c r="N39" s="23" t="s">
        <v>23</v>
      </c>
      <c r="O39" s="24">
        <v>604.47263643366739</v>
      </c>
      <c r="P39" s="13"/>
      <c r="Q39" s="24" t="s">
        <v>23</v>
      </c>
      <c r="R39" s="24">
        <v>604.31896979576061</v>
      </c>
    </row>
    <row r="40" spans="1:18" hidden="1" x14ac:dyDescent="0.2">
      <c r="A40" s="2"/>
      <c r="B40" s="1"/>
      <c r="C40" s="3"/>
      <c r="D40" s="9"/>
      <c r="E40" s="3"/>
      <c r="F40" s="9"/>
      <c r="G40" s="9"/>
      <c r="H40" s="28"/>
      <c r="I40" s="28"/>
      <c r="J40" s="6"/>
      <c r="K40" s="33">
        <v>0.50000000000037748</v>
      </c>
      <c r="L40" s="28">
        <v>32.269290013988609</v>
      </c>
      <c r="M40" s="9"/>
      <c r="N40" s="23" t="s">
        <v>24</v>
      </c>
      <c r="O40" s="24">
        <v>1.4000001000000566</v>
      </c>
      <c r="P40" s="12"/>
      <c r="Q40" s="24" t="s">
        <v>24</v>
      </c>
      <c r="R40" s="24">
        <v>1.6333834443870501</v>
      </c>
    </row>
    <row r="41" spans="1:18" hidden="1" x14ac:dyDescent="0.2">
      <c r="A41" s="2" t="s">
        <v>44</v>
      </c>
      <c r="B41" s="1">
        <v>5.5301270715450483</v>
      </c>
      <c r="C41" s="5" t="s">
        <v>44</v>
      </c>
      <c r="D41" s="11">
        <v>604.71960371031162</v>
      </c>
      <c r="E41" s="5" t="s">
        <v>43</v>
      </c>
      <c r="F41" s="11">
        <v>604.55369989816529</v>
      </c>
      <c r="G41" s="36">
        <v>0.9</v>
      </c>
      <c r="H41" s="20">
        <v>2538.4591091314019</v>
      </c>
      <c r="I41" s="20">
        <v>114.70332018181328</v>
      </c>
      <c r="J41" s="8">
        <v>400</v>
      </c>
      <c r="K41" s="31">
        <v>2.9999999999995294E-2</v>
      </c>
      <c r="L41" s="19">
        <v>158.95521222443634</v>
      </c>
      <c r="M41" s="11">
        <v>2.5812726731816911</v>
      </c>
      <c r="N41" s="23" t="s">
        <v>22</v>
      </c>
      <c r="O41" s="24">
        <v>606.26945479825395</v>
      </c>
      <c r="P41" s="14">
        <v>0.23473010240468284</v>
      </c>
      <c r="Q41" s="24" t="s">
        <v>22</v>
      </c>
      <c r="R41" s="24">
        <v>605.95235324014766</v>
      </c>
    </row>
    <row r="42" spans="1:18" hidden="1" x14ac:dyDescent="0.2">
      <c r="A42" s="2"/>
      <c r="B42" s="1"/>
      <c r="C42" s="4"/>
      <c r="D42" s="10"/>
      <c r="E42" s="4"/>
      <c r="F42" s="10"/>
      <c r="G42" s="10"/>
      <c r="H42" s="25"/>
      <c r="I42" s="25"/>
      <c r="J42" s="7"/>
      <c r="K42" s="34"/>
      <c r="L42" s="26">
        <v>400</v>
      </c>
      <c r="M42" s="10"/>
      <c r="N42" s="23" t="s">
        <v>23</v>
      </c>
      <c r="O42" s="24">
        <v>604.71960371031162</v>
      </c>
      <c r="P42" s="13"/>
      <c r="Q42" s="24" t="s">
        <v>23</v>
      </c>
      <c r="R42" s="24">
        <v>604.31896979576061</v>
      </c>
    </row>
    <row r="43" spans="1:18" hidden="1" x14ac:dyDescent="0.2">
      <c r="A43" s="2"/>
      <c r="B43" s="1"/>
      <c r="C43" s="3"/>
      <c r="D43" s="9"/>
      <c r="E43" s="3"/>
      <c r="F43" s="9"/>
      <c r="G43" s="9"/>
      <c r="H43" s="28"/>
      <c r="I43" s="28"/>
      <c r="J43" s="6"/>
      <c r="K43" s="33">
        <v>2.9999999999995293</v>
      </c>
      <c r="L43" s="28">
        <v>39.738803056109084</v>
      </c>
      <c r="M43" s="9"/>
      <c r="N43" s="23" t="s">
        <v>24</v>
      </c>
      <c r="O43" s="24">
        <v>1.5498510879423293</v>
      </c>
      <c r="P43" s="12"/>
      <c r="Q43" s="24" t="s">
        <v>24</v>
      </c>
      <c r="R43" s="24">
        <v>1.6333834443870501</v>
      </c>
    </row>
    <row r="44" spans="1:18" hidden="1" x14ac:dyDescent="0.2">
      <c r="A44" s="2" t="s">
        <v>45</v>
      </c>
      <c r="B44" s="1">
        <v>7.5319537345330065</v>
      </c>
      <c r="C44" s="5" t="s">
        <v>45</v>
      </c>
      <c r="D44" s="11">
        <v>606.9291375649135</v>
      </c>
      <c r="E44" s="5" t="s">
        <v>46</v>
      </c>
      <c r="F44" s="11">
        <v>606.89147779624079</v>
      </c>
      <c r="G44" s="36">
        <v>0.9</v>
      </c>
      <c r="H44" s="20">
        <v>2259.1839211102324</v>
      </c>
      <c r="I44" s="20">
        <v>74.824725077295213</v>
      </c>
      <c r="J44" s="8">
        <v>400</v>
      </c>
      <c r="K44" s="31">
        <v>5.0000000000060933E-3</v>
      </c>
      <c r="L44" s="19">
        <v>204.47461988513444</v>
      </c>
      <c r="M44" s="11">
        <v>1.1828007614800127</v>
      </c>
      <c r="N44" s="23" t="s">
        <v>22</v>
      </c>
      <c r="O44" s="24">
        <v>608.65051492649707</v>
      </c>
      <c r="P44" s="14">
        <v>0.37263081235778373</v>
      </c>
      <c r="Q44" s="24" t="s">
        <v>22</v>
      </c>
      <c r="R44" s="24">
        <v>608.68367334979098</v>
      </c>
    </row>
    <row r="45" spans="1:18" hidden="1" x14ac:dyDescent="0.2">
      <c r="A45" s="2"/>
      <c r="B45" s="1"/>
      <c r="C45" s="4"/>
      <c r="D45" s="10"/>
      <c r="E45" s="4"/>
      <c r="F45" s="10"/>
      <c r="G45" s="10"/>
      <c r="H45" s="25"/>
      <c r="I45" s="25"/>
      <c r="J45" s="7"/>
      <c r="K45" s="34"/>
      <c r="L45" s="26">
        <v>400</v>
      </c>
      <c r="M45" s="10"/>
      <c r="N45" s="23" t="s">
        <v>23</v>
      </c>
      <c r="O45" s="24">
        <v>606.9291375649135</v>
      </c>
      <c r="P45" s="13"/>
      <c r="Q45" s="24" t="s">
        <v>23</v>
      </c>
      <c r="R45" s="24">
        <v>606.51884698388301</v>
      </c>
    </row>
    <row r="46" spans="1:18" hidden="1" x14ac:dyDescent="0.2">
      <c r="A46" s="2"/>
      <c r="B46" s="1"/>
      <c r="C46" s="3"/>
      <c r="D46" s="9"/>
      <c r="E46" s="3"/>
      <c r="F46" s="9"/>
      <c r="G46" s="9"/>
      <c r="H46" s="28"/>
      <c r="I46" s="28"/>
      <c r="J46" s="6"/>
      <c r="K46" s="33">
        <v>0.50000000000060929</v>
      </c>
      <c r="L46" s="28">
        <v>51.118654971283604</v>
      </c>
      <c r="M46" s="9"/>
      <c r="N46" s="23" t="s">
        <v>24</v>
      </c>
      <c r="O46" s="24">
        <v>1.7213773615835635</v>
      </c>
      <c r="P46" s="12"/>
      <c r="Q46" s="24" t="s">
        <v>24</v>
      </c>
      <c r="R46" s="24">
        <v>2.1648263659079703</v>
      </c>
    </row>
    <row r="47" spans="1:18" hidden="1" x14ac:dyDescent="0.2">
      <c r="A47" s="2" t="s">
        <v>47</v>
      </c>
      <c r="B47" s="1">
        <v>16.980219846693391</v>
      </c>
      <c r="C47" s="5" t="s">
        <v>47</v>
      </c>
      <c r="D47" s="11">
        <v>607.43854416031434</v>
      </c>
      <c r="E47" s="5" t="s">
        <v>45</v>
      </c>
      <c r="F47" s="11">
        <v>606.9291375649135</v>
      </c>
      <c r="G47" s="36">
        <v>0.9</v>
      </c>
      <c r="H47" s="20">
        <v>140.72485414313371</v>
      </c>
      <c r="I47" s="20">
        <v>6.3588213590890188</v>
      </c>
      <c r="J47" s="8">
        <v>400</v>
      </c>
      <c r="K47" s="31">
        <v>3.0000000000001834E-2</v>
      </c>
      <c r="L47" s="19">
        <v>36.580586355230203</v>
      </c>
      <c r="M47" s="11">
        <v>1.0879991279786196</v>
      </c>
      <c r="N47" s="23" t="s">
        <v>22</v>
      </c>
      <c r="O47" s="24">
        <v>608.9885038140568</v>
      </c>
      <c r="P47" s="14">
        <v>0</v>
      </c>
      <c r="Q47" s="24" t="s">
        <v>22</v>
      </c>
      <c r="R47" s="24">
        <v>608.65051492649707</v>
      </c>
    </row>
    <row r="48" spans="1:18" hidden="1" x14ac:dyDescent="0.2">
      <c r="A48" s="2"/>
      <c r="B48" s="1"/>
      <c r="C48" s="4"/>
      <c r="D48" s="10"/>
      <c r="E48" s="4"/>
      <c r="F48" s="10"/>
      <c r="G48" s="10"/>
      <c r="H48" s="25"/>
      <c r="I48" s="25"/>
      <c r="J48" s="7"/>
      <c r="K48" s="34"/>
      <c r="L48" s="26">
        <v>400</v>
      </c>
      <c r="M48" s="10"/>
      <c r="N48" s="23" t="s">
        <v>23</v>
      </c>
      <c r="O48" s="24">
        <v>607.43854416031434</v>
      </c>
      <c r="P48" s="13"/>
      <c r="Q48" s="24" t="s">
        <v>23</v>
      </c>
      <c r="R48" s="24">
        <v>606.9291375649135</v>
      </c>
    </row>
    <row r="49" spans="1:18" hidden="1" x14ac:dyDescent="0.2">
      <c r="A49" s="2"/>
      <c r="B49" s="1"/>
      <c r="C49" s="3"/>
      <c r="D49" s="9"/>
      <c r="E49" s="3"/>
      <c r="F49" s="9"/>
      <c r="G49" s="9"/>
      <c r="H49" s="28"/>
      <c r="I49" s="28"/>
      <c r="J49" s="6"/>
      <c r="K49" s="33">
        <v>3.0000000000001834</v>
      </c>
      <c r="L49" s="28">
        <v>9.1451465888075507</v>
      </c>
      <c r="M49" s="9"/>
      <c r="N49" s="23" t="s">
        <v>24</v>
      </c>
      <c r="O49" s="24">
        <v>1.5499596537424623</v>
      </c>
      <c r="P49" s="12"/>
      <c r="Q49" s="24" t="s">
        <v>24</v>
      </c>
      <c r="R49" s="24">
        <v>1.7213773615835635</v>
      </c>
    </row>
    <row r="50" spans="1:18" hidden="1" x14ac:dyDescent="0.2">
      <c r="A50" s="2" t="s">
        <v>48</v>
      </c>
      <c r="B50" s="1">
        <v>11.330153253868666</v>
      </c>
      <c r="C50" s="5" t="s">
        <v>48</v>
      </c>
      <c r="D50" s="11">
        <v>607.29040569320443</v>
      </c>
      <c r="E50" s="5" t="s">
        <v>46</v>
      </c>
      <c r="F50" s="11">
        <v>606.98725922881806</v>
      </c>
      <c r="G50" s="36">
        <v>0.9</v>
      </c>
      <c r="H50" s="20">
        <v>6154.5889756565894</v>
      </c>
      <c r="I50" s="20">
        <v>204.90684803187864</v>
      </c>
      <c r="J50" s="8">
        <v>400</v>
      </c>
      <c r="K50" s="31">
        <v>2.6755724975111337E-2</v>
      </c>
      <c r="L50" s="19">
        <v>224.86492546002745</v>
      </c>
      <c r="M50" s="11">
        <v>2.8407520357829332</v>
      </c>
      <c r="N50" s="23" t="s">
        <v>22</v>
      </c>
      <c r="O50" s="24">
        <v>608.90267397984633</v>
      </c>
      <c r="P50" s="14">
        <v>0.46841224493505251</v>
      </c>
      <c r="Q50" s="24" t="s">
        <v>22</v>
      </c>
      <c r="R50" s="24">
        <v>608.68367334979098</v>
      </c>
    </row>
    <row r="51" spans="1:18" hidden="1" x14ac:dyDescent="0.2">
      <c r="A51" s="2"/>
      <c r="B51" s="1"/>
      <c r="C51" s="4"/>
      <c r="D51" s="10"/>
      <c r="E51" s="4"/>
      <c r="F51" s="10"/>
      <c r="G51" s="10"/>
      <c r="H51" s="25"/>
      <c r="I51" s="25"/>
      <c r="J51" s="7"/>
      <c r="K51" s="34"/>
      <c r="L51" s="26">
        <v>400</v>
      </c>
      <c r="M51" s="10"/>
      <c r="N51" s="23" t="s">
        <v>23</v>
      </c>
      <c r="O51" s="24">
        <v>607.29040569320443</v>
      </c>
      <c r="P51" s="13"/>
      <c r="Q51" s="24" t="s">
        <v>23</v>
      </c>
      <c r="R51" s="24">
        <v>606.51884698388301</v>
      </c>
    </row>
    <row r="52" spans="1:18" hidden="1" x14ac:dyDescent="0.2">
      <c r="A52" s="2"/>
      <c r="B52" s="1"/>
      <c r="C52" s="3"/>
      <c r="D52" s="9"/>
      <c r="E52" s="3"/>
      <c r="F52" s="9"/>
      <c r="G52" s="9"/>
      <c r="H52" s="28"/>
      <c r="I52" s="28"/>
      <c r="J52" s="6"/>
      <c r="K52" s="33">
        <v>2.6755724975111339</v>
      </c>
      <c r="L52" s="28">
        <v>56.216231365006863</v>
      </c>
      <c r="M52" s="9"/>
      <c r="N52" s="23" t="s">
        <v>24</v>
      </c>
      <c r="O52" s="24">
        <v>1.6122682866418927</v>
      </c>
      <c r="P52" s="12"/>
      <c r="Q52" s="24" t="s">
        <v>24</v>
      </c>
      <c r="R52" s="24">
        <v>2.1648263659079703</v>
      </c>
    </row>
    <row r="53" spans="1:18" hidden="1" x14ac:dyDescent="0.2">
      <c r="A53" s="2" t="s">
        <v>49</v>
      </c>
      <c r="B53" s="1">
        <v>9.0231546380861776</v>
      </c>
      <c r="C53" s="5" t="s">
        <v>49</v>
      </c>
      <c r="D53" s="11">
        <v>607.561100332347</v>
      </c>
      <c r="E53" s="5" t="s">
        <v>48</v>
      </c>
      <c r="F53" s="11">
        <v>607.29040569320443</v>
      </c>
      <c r="G53" s="36">
        <v>0.9</v>
      </c>
      <c r="H53" s="20">
        <v>3016.9210696920009</v>
      </c>
      <c r="I53" s="20">
        <v>136.32319787043971</v>
      </c>
      <c r="J53" s="8">
        <v>400</v>
      </c>
      <c r="K53" s="31">
        <v>2.9999999999997386E-2</v>
      </c>
      <c r="L53" s="19">
        <v>174.16462196423242</v>
      </c>
      <c r="M53" s="11">
        <v>2.6977516018841521</v>
      </c>
      <c r="N53" s="23" t="s">
        <v>22</v>
      </c>
      <c r="O53" s="24">
        <v>609.11101047494981</v>
      </c>
      <c r="P53" s="14">
        <v>0</v>
      </c>
      <c r="Q53" s="24" t="s">
        <v>22</v>
      </c>
      <c r="R53" s="24">
        <v>608.90267397984633</v>
      </c>
    </row>
    <row r="54" spans="1:18" hidden="1" x14ac:dyDescent="0.2">
      <c r="A54" s="2"/>
      <c r="B54" s="1"/>
      <c r="C54" s="4"/>
      <c r="D54" s="10"/>
      <c r="E54" s="4"/>
      <c r="F54" s="10"/>
      <c r="G54" s="10"/>
      <c r="H54" s="25"/>
      <c r="I54" s="25"/>
      <c r="J54" s="7"/>
      <c r="K54" s="34"/>
      <c r="L54" s="26">
        <v>400</v>
      </c>
      <c r="M54" s="10"/>
      <c r="N54" s="23" t="s">
        <v>23</v>
      </c>
      <c r="O54" s="24">
        <v>607.561100332347</v>
      </c>
      <c r="P54" s="13"/>
      <c r="Q54" s="24" t="s">
        <v>23</v>
      </c>
      <c r="R54" s="24">
        <v>607.29040569320443</v>
      </c>
    </row>
    <row r="55" spans="1:18" hidden="1" x14ac:dyDescent="0.2">
      <c r="A55" s="2"/>
      <c r="B55" s="1"/>
      <c r="C55" s="3"/>
      <c r="D55" s="9"/>
      <c r="E55" s="3"/>
      <c r="F55" s="9"/>
      <c r="G55" s="9"/>
      <c r="H55" s="28"/>
      <c r="I55" s="28"/>
      <c r="J55" s="6"/>
      <c r="K55" s="33">
        <v>2.9999999999997384</v>
      </c>
      <c r="L55" s="28">
        <v>43.541155491058106</v>
      </c>
      <c r="M55" s="9"/>
      <c r="N55" s="23" t="s">
        <v>24</v>
      </c>
      <c r="O55" s="24">
        <v>1.5499101426028119</v>
      </c>
      <c r="P55" s="12"/>
      <c r="Q55" s="24" t="s">
        <v>24</v>
      </c>
      <c r="R55" s="24">
        <v>1.6122682866418927</v>
      </c>
    </row>
    <row r="56" spans="1:18" hidden="1" x14ac:dyDescent="0.2">
      <c r="A56" s="2" t="s">
        <v>50</v>
      </c>
      <c r="B56" s="1">
        <v>3.4842516870105724</v>
      </c>
      <c r="C56" s="5" t="s">
        <v>50</v>
      </c>
      <c r="D56" s="11">
        <v>607.64220465879384</v>
      </c>
      <c r="E56" s="5" t="s">
        <v>51</v>
      </c>
      <c r="F56" s="11">
        <v>607.53767710818352</v>
      </c>
      <c r="G56" s="36">
        <v>0.9</v>
      </c>
      <c r="H56" s="20">
        <v>2585.6665890557506</v>
      </c>
      <c r="I56" s="20">
        <v>116.83644679601032</v>
      </c>
      <c r="J56" s="8">
        <v>400</v>
      </c>
      <c r="K56" s="31">
        <v>3.0000000000003118E-2</v>
      </c>
      <c r="L56" s="19">
        <v>160.50372128168297</v>
      </c>
      <c r="M56" s="11">
        <v>2.5936529498939289</v>
      </c>
      <c r="N56" s="23" t="s">
        <v>22</v>
      </c>
      <c r="O56" s="24">
        <v>609.0422047587939</v>
      </c>
      <c r="P56" s="14">
        <v>0.36278252080865059</v>
      </c>
      <c r="Q56" s="24" t="s">
        <v>22</v>
      </c>
      <c r="R56" s="24">
        <v>608.29489458737487</v>
      </c>
    </row>
    <row r="57" spans="1:18" hidden="1" x14ac:dyDescent="0.2">
      <c r="A57" s="2"/>
      <c r="B57" s="1"/>
      <c r="C57" s="4"/>
      <c r="D57" s="10"/>
      <c r="E57" s="4"/>
      <c r="F57" s="10"/>
      <c r="G57" s="10"/>
      <c r="H57" s="25"/>
      <c r="I57" s="25"/>
      <c r="J57" s="7"/>
      <c r="K57" s="34"/>
      <c r="L57" s="26">
        <v>400</v>
      </c>
      <c r="M57" s="10"/>
      <c r="N57" s="23" t="s">
        <v>23</v>
      </c>
      <c r="O57" s="24">
        <v>607.64220465879384</v>
      </c>
      <c r="P57" s="13"/>
      <c r="Q57" s="24" t="s">
        <v>23</v>
      </c>
      <c r="R57" s="24">
        <v>607.17489458737487</v>
      </c>
    </row>
    <row r="58" spans="1:18" hidden="1" x14ac:dyDescent="0.2">
      <c r="A58" s="2"/>
      <c r="B58" s="1"/>
      <c r="C58" s="3"/>
      <c r="D58" s="9"/>
      <c r="E58" s="3"/>
      <c r="F58" s="9"/>
      <c r="G58" s="9"/>
      <c r="H58" s="28"/>
      <c r="I58" s="28"/>
      <c r="J58" s="6"/>
      <c r="K58" s="33">
        <v>3.0000000000003118</v>
      </c>
      <c r="L58" s="28">
        <v>40.125930320420743</v>
      </c>
      <c r="M58" s="9"/>
      <c r="N58" s="23" t="s">
        <v>24</v>
      </c>
      <c r="O58" s="24">
        <v>1.4000001000000566</v>
      </c>
      <c r="P58" s="12"/>
      <c r="Q58" s="24" t="s">
        <v>24</v>
      </c>
      <c r="R58" s="24">
        <v>1.1200000000000045</v>
      </c>
    </row>
    <row r="59" spans="1:18" hidden="1" x14ac:dyDescent="0.2">
      <c r="A59" s="2" t="s">
        <v>52</v>
      </c>
      <c r="B59" s="1">
        <v>3.5668379924647455</v>
      </c>
      <c r="C59" s="5" t="s">
        <v>52</v>
      </c>
      <c r="D59" s="11">
        <v>607.48336492638884</v>
      </c>
      <c r="E59" s="5" t="s">
        <v>53</v>
      </c>
      <c r="F59" s="11">
        <v>607.3763597866149</v>
      </c>
      <c r="G59" s="36">
        <v>0.9</v>
      </c>
      <c r="H59" s="20">
        <v>3544.80248431261</v>
      </c>
      <c r="I59" s="20">
        <v>160.17615287824162</v>
      </c>
      <c r="J59" s="8">
        <v>400</v>
      </c>
      <c r="K59" s="31">
        <v>3.0000000000001078E-2</v>
      </c>
      <c r="L59" s="19">
        <v>189.92899594469949</v>
      </c>
      <c r="M59" s="11">
        <v>2.8068023292532942</v>
      </c>
      <c r="N59" s="23" t="s">
        <v>22</v>
      </c>
      <c r="O59" s="24">
        <v>608.96299999999997</v>
      </c>
      <c r="P59" s="14">
        <v>0.7064421322737644</v>
      </c>
      <c r="Q59" s="24" t="s">
        <v>22</v>
      </c>
      <c r="R59" s="24">
        <v>608.6706327303641</v>
      </c>
    </row>
    <row r="60" spans="1:18" hidden="1" x14ac:dyDescent="0.2">
      <c r="A60" s="2"/>
      <c r="B60" s="1"/>
      <c r="C60" s="4"/>
      <c r="D60" s="10"/>
      <c r="E60" s="4"/>
      <c r="F60" s="10"/>
      <c r="G60" s="10"/>
      <c r="H60" s="25"/>
      <c r="I60" s="25"/>
      <c r="J60" s="7"/>
      <c r="K60" s="34"/>
      <c r="L60" s="26">
        <v>400</v>
      </c>
      <c r="M60" s="10"/>
      <c r="N60" s="23" t="s">
        <v>23</v>
      </c>
      <c r="O60" s="24">
        <v>607.48336492638884</v>
      </c>
      <c r="P60" s="13"/>
      <c r="Q60" s="24" t="s">
        <v>23</v>
      </c>
      <c r="R60" s="24">
        <v>606.66991765434113</v>
      </c>
    </row>
    <row r="61" spans="1:18" hidden="1" x14ac:dyDescent="0.2">
      <c r="A61" s="2"/>
      <c r="B61" s="1"/>
      <c r="C61" s="3"/>
      <c r="D61" s="9"/>
      <c r="E61" s="3"/>
      <c r="F61" s="9"/>
      <c r="G61" s="9"/>
      <c r="H61" s="28"/>
      <c r="I61" s="28"/>
      <c r="J61" s="6"/>
      <c r="K61" s="33">
        <v>3.0000000000001079</v>
      </c>
      <c r="L61" s="28">
        <v>47.482248986174874</v>
      </c>
      <c r="M61" s="9"/>
      <c r="N61" s="23" t="s">
        <v>24</v>
      </c>
      <c r="O61" s="24">
        <v>1.4796350736111208</v>
      </c>
      <c r="P61" s="12"/>
      <c r="Q61" s="24" t="s">
        <v>24</v>
      </c>
      <c r="R61" s="24">
        <v>2.0007150760229706</v>
      </c>
    </row>
    <row r="62" spans="1:18" hidden="1" x14ac:dyDescent="0.2">
      <c r="A62" s="2" t="s">
        <v>54</v>
      </c>
      <c r="B62" s="1">
        <v>5.4675292460804421</v>
      </c>
      <c r="C62" s="5" t="s">
        <v>54</v>
      </c>
      <c r="D62" s="11">
        <v>607.28686080621299</v>
      </c>
      <c r="E62" s="5" t="s">
        <v>55</v>
      </c>
      <c r="F62" s="11">
        <v>607.12283492883057</v>
      </c>
      <c r="G62" s="36">
        <v>0.9</v>
      </c>
      <c r="H62" s="20">
        <v>2758.264651943125</v>
      </c>
      <c r="I62" s="20">
        <v>124.63549732982236</v>
      </c>
      <c r="J62" s="8">
        <v>400</v>
      </c>
      <c r="K62" s="31">
        <v>3.00000000000002E-2</v>
      </c>
      <c r="L62" s="19">
        <v>166.07092613178378</v>
      </c>
      <c r="M62" s="11">
        <v>2.6371774492269626</v>
      </c>
      <c r="N62" s="23" t="s">
        <v>22</v>
      </c>
      <c r="O62" s="24">
        <v>608.95333509978775</v>
      </c>
      <c r="P62" s="14">
        <v>0.56236702013757167</v>
      </c>
      <c r="Q62" s="24" t="s">
        <v>22</v>
      </c>
      <c r="R62" s="24">
        <v>607.680467908693</v>
      </c>
    </row>
    <row r="63" spans="1:18" hidden="1" x14ac:dyDescent="0.2">
      <c r="A63" s="2"/>
      <c r="B63" s="1"/>
      <c r="C63" s="4"/>
      <c r="D63" s="10"/>
      <c r="E63" s="4"/>
      <c r="F63" s="10"/>
      <c r="G63" s="10"/>
      <c r="H63" s="25"/>
      <c r="I63" s="25"/>
      <c r="J63" s="7"/>
      <c r="K63" s="34"/>
      <c r="L63" s="26">
        <v>400</v>
      </c>
      <c r="M63" s="10"/>
      <c r="N63" s="23" t="s">
        <v>23</v>
      </c>
      <c r="O63" s="24">
        <v>607.28686080621299</v>
      </c>
      <c r="P63" s="13"/>
      <c r="Q63" s="24" t="s">
        <v>23</v>
      </c>
      <c r="R63" s="24">
        <v>606.560467908693</v>
      </c>
    </row>
    <row r="64" spans="1:18" hidden="1" x14ac:dyDescent="0.2">
      <c r="A64" s="2"/>
      <c r="B64" s="1"/>
      <c r="C64" s="3"/>
      <c r="D64" s="9"/>
      <c r="E64" s="3"/>
      <c r="F64" s="9"/>
      <c r="G64" s="9"/>
      <c r="H64" s="28"/>
      <c r="I64" s="28"/>
      <c r="J64" s="6"/>
      <c r="K64" s="33">
        <v>3.00000000000002</v>
      </c>
      <c r="L64" s="28">
        <v>41.517731532945945</v>
      </c>
      <c r="M64" s="9"/>
      <c r="N64" s="23" t="s">
        <v>24</v>
      </c>
      <c r="O64" s="24">
        <v>1.6664742935747654</v>
      </c>
      <c r="P64" s="12"/>
      <c r="Q64" s="24" t="s">
        <v>24</v>
      </c>
      <c r="R64" s="24">
        <v>1.1200000000000045</v>
      </c>
    </row>
    <row r="65" spans="1:18" hidden="1" x14ac:dyDescent="0.2">
      <c r="A65" s="2" t="s">
        <v>56</v>
      </c>
      <c r="B65" s="1">
        <v>3.0099725565185893</v>
      </c>
      <c r="C65" s="5" t="s">
        <v>56</v>
      </c>
      <c r="D65" s="11">
        <v>607.25365558736314</v>
      </c>
      <c r="E65" s="5" t="s">
        <v>55</v>
      </c>
      <c r="F65" s="11">
        <v>607.16335641066757</v>
      </c>
      <c r="G65" s="36">
        <v>0.9</v>
      </c>
      <c r="H65" s="20">
        <v>4335.4300374254553</v>
      </c>
      <c r="I65" s="20">
        <v>195.90160736480112</v>
      </c>
      <c r="J65" s="8">
        <v>400</v>
      </c>
      <c r="K65" s="31">
        <v>3.0000000000002941E-2</v>
      </c>
      <c r="L65" s="19">
        <v>212.20015684580679</v>
      </c>
      <c r="M65" s="11">
        <v>2.9414190652562628</v>
      </c>
      <c r="N65" s="23" t="s">
        <v>22</v>
      </c>
      <c r="O65" s="24">
        <v>608.79596906380607</v>
      </c>
      <c r="P65" s="14">
        <v>0.60288850197457577</v>
      </c>
      <c r="Q65" s="24" t="s">
        <v>22</v>
      </c>
      <c r="R65" s="24">
        <v>607.680467908693</v>
      </c>
    </row>
    <row r="66" spans="1:18" hidden="1" x14ac:dyDescent="0.2">
      <c r="A66" s="2"/>
      <c r="B66" s="1"/>
      <c r="C66" s="4"/>
      <c r="D66" s="10"/>
      <c r="E66" s="4"/>
      <c r="F66" s="10"/>
      <c r="G66" s="10"/>
      <c r="H66" s="25"/>
      <c r="I66" s="25"/>
      <c r="J66" s="7"/>
      <c r="K66" s="34"/>
      <c r="L66" s="26">
        <v>400</v>
      </c>
      <c r="M66" s="10"/>
      <c r="N66" s="23" t="s">
        <v>23</v>
      </c>
      <c r="O66" s="24">
        <v>607.25365558736314</v>
      </c>
      <c r="P66" s="13"/>
      <c r="Q66" s="24" t="s">
        <v>23</v>
      </c>
      <c r="R66" s="24">
        <v>606.560467908693</v>
      </c>
    </row>
    <row r="67" spans="1:18" hidden="1" x14ac:dyDescent="0.2">
      <c r="A67" s="2"/>
      <c r="B67" s="1"/>
      <c r="C67" s="3"/>
      <c r="D67" s="9"/>
      <c r="E67" s="3"/>
      <c r="F67" s="9"/>
      <c r="G67" s="9"/>
      <c r="H67" s="28"/>
      <c r="I67" s="28"/>
      <c r="J67" s="6"/>
      <c r="K67" s="33">
        <v>3.000000000000294</v>
      </c>
      <c r="L67" s="28">
        <v>53.050039211451697</v>
      </c>
      <c r="M67" s="9"/>
      <c r="N67" s="23" t="s">
        <v>24</v>
      </c>
      <c r="O67" s="24">
        <v>1.5423134764429278</v>
      </c>
      <c r="P67" s="12"/>
      <c r="Q67" s="24" t="s">
        <v>24</v>
      </c>
      <c r="R67" s="24">
        <v>1.1200000000000045</v>
      </c>
    </row>
    <row r="68" spans="1:18" hidden="1" x14ac:dyDescent="0.2">
      <c r="A68" s="2" t="s">
        <v>57</v>
      </c>
      <c r="B68" s="1">
        <v>12.717557195923595</v>
      </c>
      <c r="C68" s="5" t="s">
        <v>57</v>
      </c>
      <c r="D68" s="11">
        <v>611.49275090811909</v>
      </c>
      <c r="E68" s="5" t="s">
        <v>58</v>
      </c>
      <c r="F68" s="11">
        <v>611.11122419224137</v>
      </c>
      <c r="G68" s="36">
        <v>0.9</v>
      </c>
      <c r="H68" s="20">
        <v>5396.2790834324551</v>
      </c>
      <c r="I68" s="20">
        <v>179.57405149135863</v>
      </c>
      <c r="J68" s="8">
        <v>400</v>
      </c>
      <c r="K68" s="31">
        <v>3.0000000000001428E-2</v>
      </c>
      <c r="L68" s="19">
        <v>202.17831438412543</v>
      </c>
      <c r="M68" s="11">
        <v>2.8836156340173602</v>
      </c>
      <c r="N68" s="23" t="s">
        <v>22</v>
      </c>
      <c r="O68" s="24">
        <v>613.04274717946305</v>
      </c>
      <c r="P68" s="14">
        <v>9.9999999987517185E-2</v>
      </c>
      <c r="Q68" s="24" t="s">
        <v>22</v>
      </c>
      <c r="R68" s="24">
        <v>612.93653191257056</v>
      </c>
    </row>
    <row r="69" spans="1:18" hidden="1" x14ac:dyDescent="0.2">
      <c r="A69" s="2"/>
      <c r="B69" s="1"/>
      <c r="C69" s="4"/>
      <c r="D69" s="10"/>
      <c r="E69" s="4"/>
      <c r="F69" s="10"/>
      <c r="G69" s="10"/>
      <c r="H69" s="25"/>
      <c r="I69" s="25"/>
      <c r="J69" s="7"/>
      <c r="K69" s="34"/>
      <c r="L69" s="26">
        <v>400</v>
      </c>
      <c r="M69" s="10"/>
      <c r="N69" s="23" t="s">
        <v>23</v>
      </c>
      <c r="O69" s="24">
        <v>611.49275090811909</v>
      </c>
      <c r="P69" s="13"/>
      <c r="Q69" s="24" t="s">
        <v>23</v>
      </c>
      <c r="R69" s="24">
        <v>611.01122419225385</v>
      </c>
    </row>
    <row r="70" spans="1:18" hidden="1" x14ac:dyDescent="0.2">
      <c r="A70" s="2"/>
      <c r="B70" s="1"/>
      <c r="C70" s="3"/>
      <c r="D70" s="9"/>
      <c r="E70" s="3"/>
      <c r="F70" s="9"/>
      <c r="G70" s="9"/>
      <c r="H70" s="28"/>
      <c r="I70" s="28"/>
      <c r="J70" s="6"/>
      <c r="K70" s="33">
        <v>3.000000000000143</v>
      </c>
      <c r="L70" s="28">
        <v>50.54457859603135</v>
      </c>
      <c r="M70" s="9"/>
      <c r="N70" s="23" t="s">
        <v>24</v>
      </c>
      <c r="O70" s="24">
        <v>1.5499962713439572</v>
      </c>
      <c r="P70" s="12"/>
      <c r="Q70" s="24" t="s">
        <v>24</v>
      </c>
      <c r="R70" s="24">
        <v>1.9253077203167095</v>
      </c>
    </row>
    <row r="71" spans="1:18" hidden="1" x14ac:dyDescent="0.2">
      <c r="A71" s="2" t="s">
        <v>59</v>
      </c>
      <c r="B71" s="1">
        <v>11.539782076628283</v>
      </c>
      <c r="C71" s="5" t="s">
        <v>59</v>
      </c>
      <c r="D71" s="11">
        <v>611.8016741117616</v>
      </c>
      <c r="E71" s="5" t="s">
        <v>57</v>
      </c>
      <c r="F71" s="11">
        <v>611.49275090811909</v>
      </c>
      <c r="G71" s="36">
        <v>0.9</v>
      </c>
      <c r="H71" s="20">
        <v>3003.1422500012382</v>
      </c>
      <c r="I71" s="20">
        <v>135.70058537255403</v>
      </c>
      <c r="J71" s="8">
        <v>400</v>
      </c>
      <c r="K71" s="31">
        <v>2.6770280546993586E-2</v>
      </c>
      <c r="L71" s="19">
        <v>179.1070012495947</v>
      </c>
      <c r="M71" s="11">
        <v>2.5818834712038279</v>
      </c>
      <c r="N71" s="23" t="s">
        <v>22</v>
      </c>
      <c r="O71" s="24">
        <v>613.20167421176166</v>
      </c>
      <c r="P71" s="14">
        <v>0</v>
      </c>
      <c r="Q71" s="24" t="s">
        <v>22</v>
      </c>
      <c r="R71" s="24">
        <v>613.04274717946305</v>
      </c>
    </row>
    <row r="72" spans="1:18" hidden="1" x14ac:dyDescent="0.2">
      <c r="A72" s="2"/>
      <c r="B72" s="1"/>
      <c r="C72" s="4"/>
      <c r="D72" s="10"/>
      <c r="E72" s="4"/>
      <c r="F72" s="10"/>
      <c r="G72" s="10"/>
      <c r="H72" s="25"/>
      <c r="I72" s="25"/>
      <c r="J72" s="7"/>
      <c r="K72" s="34"/>
      <c r="L72" s="26">
        <v>400</v>
      </c>
      <c r="M72" s="10"/>
      <c r="N72" s="23" t="s">
        <v>23</v>
      </c>
      <c r="O72" s="24">
        <v>611.8016741117616</v>
      </c>
      <c r="P72" s="13"/>
      <c r="Q72" s="24" t="s">
        <v>23</v>
      </c>
      <c r="R72" s="24">
        <v>611.49275090811909</v>
      </c>
    </row>
    <row r="73" spans="1:18" hidden="1" x14ac:dyDescent="0.2">
      <c r="A73" s="2"/>
      <c r="B73" s="1"/>
      <c r="C73" s="3"/>
      <c r="D73" s="9"/>
      <c r="E73" s="3"/>
      <c r="F73" s="9"/>
      <c r="G73" s="9"/>
      <c r="H73" s="28"/>
      <c r="I73" s="28"/>
      <c r="J73" s="6"/>
      <c r="K73" s="33">
        <v>2.6770280546993588</v>
      </c>
      <c r="L73" s="28">
        <v>44.776750312398676</v>
      </c>
      <c r="M73" s="9"/>
      <c r="N73" s="23" t="s">
        <v>24</v>
      </c>
      <c r="O73" s="24">
        <v>1.4000001000000566</v>
      </c>
      <c r="P73" s="12"/>
      <c r="Q73" s="24" t="s">
        <v>24</v>
      </c>
      <c r="R73" s="24">
        <v>1.5499962713439572</v>
      </c>
    </row>
    <row r="74" spans="1:18" hidden="1" x14ac:dyDescent="0.2">
      <c r="A74" s="2" t="s">
        <v>60</v>
      </c>
      <c r="B74" s="1">
        <v>2.9999999870389074</v>
      </c>
      <c r="C74" s="5" t="s">
        <v>60</v>
      </c>
      <c r="D74" s="11">
        <v>606.5936008545134</v>
      </c>
      <c r="E74" s="5" t="s">
        <v>61</v>
      </c>
      <c r="F74" s="11">
        <v>606.51733456725515</v>
      </c>
      <c r="G74" s="36">
        <v>0.9</v>
      </c>
      <c r="H74" s="20">
        <v>231.51069454395372</v>
      </c>
      <c r="I74" s="20">
        <v>10.461088471452896</v>
      </c>
      <c r="J74" s="8">
        <v>400</v>
      </c>
      <c r="K74" s="31">
        <v>2.5422095862582574E-2</v>
      </c>
      <c r="L74" s="19">
        <v>48.966621952719017</v>
      </c>
      <c r="M74" s="11">
        <v>1.2038978124488164</v>
      </c>
      <c r="N74" s="23" t="s">
        <v>22</v>
      </c>
      <c r="O74" s="24">
        <v>608.40958769775534</v>
      </c>
      <c r="P74" s="14">
        <v>0.28773692648564975</v>
      </c>
      <c r="Q74" s="24" t="s">
        <v>22</v>
      </c>
      <c r="R74" s="24">
        <v>607.3495976407695</v>
      </c>
    </row>
    <row r="75" spans="1:18" hidden="1" x14ac:dyDescent="0.2">
      <c r="A75" s="2"/>
      <c r="B75" s="1"/>
      <c r="C75" s="4"/>
      <c r="D75" s="10"/>
      <c r="E75" s="4"/>
      <c r="F75" s="10"/>
      <c r="G75" s="10"/>
      <c r="H75" s="25"/>
      <c r="I75" s="25"/>
      <c r="J75" s="7"/>
      <c r="K75" s="34"/>
      <c r="L75" s="26">
        <v>400</v>
      </c>
      <c r="M75" s="10"/>
      <c r="N75" s="23" t="s">
        <v>23</v>
      </c>
      <c r="O75" s="24">
        <v>606.5936008545134</v>
      </c>
      <c r="P75" s="13"/>
      <c r="Q75" s="24" t="s">
        <v>23</v>
      </c>
      <c r="R75" s="24">
        <v>606.2295976407695</v>
      </c>
    </row>
    <row r="76" spans="1:18" hidden="1" x14ac:dyDescent="0.2">
      <c r="A76" s="2"/>
      <c r="B76" s="1"/>
      <c r="C76" s="3"/>
      <c r="D76" s="9"/>
      <c r="E76" s="3"/>
      <c r="F76" s="9"/>
      <c r="G76" s="9"/>
      <c r="H76" s="28"/>
      <c r="I76" s="28"/>
      <c r="J76" s="6"/>
      <c r="K76" s="33">
        <v>2.5422095862582572</v>
      </c>
      <c r="L76" s="28">
        <v>12.241655488179754</v>
      </c>
      <c r="M76" s="9"/>
      <c r="N76" s="23" t="s">
        <v>24</v>
      </c>
      <c r="O76" s="24">
        <v>1.8159868432419444</v>
      </c>
      <c r="P76" s="12"/>
      <c r="Q76" s="24" t="s">
        <v>24</v>
      </c>
      <c r="R76" s="24">
        <v>1.1200000000000045</v>
      </c>
    </row>
    <row r="77" spans="1:18" hidden="1" x14ac:dyDescent="0.2">
      <c r="A77" s="2" t="s">
        <v>62</v>
      </c>
      <c r="B77" s="1">
        <v>13.616518569445583</v>
      </c>
      <c r="C77" s="5" t="s">
        <v>62</v>
      </c>
      <c r="D77" s="11">
        <v>606.6201421509453</v>
      </c>
      <c r="E77" s="5" t="s">
        <v>61</v>
      </c>
      <c r="F77" s="11">
        <v>606.51733456726083</v>
      </c>
      <c r="G77" s="36">
        <v>0.9</v>
      </c>
      <c r="H77" s="20">
        <v>777.48264618189569</v>
      </c>
      <c r="I77" s="20">
        <v>35.131486097217682</v>
      </c>
      <c r="J77" s="8">
        <v>400</v>
      </c>
      <c r="K77" s="31">
        <v>7.5502106621555005E-3</v>
      </c>
      <c r="L77" s="19">
        <v>123.02955510693567</v>
      </c>
      <c r="M77" s="11">
        <v>1.1329892923280156</v>
      </c>
      <c r="N77" s="23" t="s">
        <v>22</v>
      </c>
      <c r="O77" s="24">
        <v>608.73994496866476</v>
      </c>
      <c r="P77" s="14">
        <v>0.28773692649133409</v>
      </c>
      <c r="Q77" s="24" t="s">
        <v>22</v>
      </c>
      <c r="R77" s="24">
        <v>607.3495976407695</v>
      </c>
    </row>
    <row r="78" spans="1:18" hidden="1" x14ac:dyDescent="0.2">
      <c r="A78" s="2"/>
      <c r="B78" s="1"/>
      <c r="C78" s="4"/>
      <c r="D78" s="10"/>
      <c r="E78" s="4"/>
      <c r="F78" s="10"/>
      <c r="G78" s="10"/>
      <c r="H78" s="25"/>
      <c r="I78" s="25"/>
      <c r="J78" s="7"/>
      <c r="K78" s="34"/>
      <c r="L78" s="26">
        <v>400</v>
      </c>
      <c r="M78" s="10"/>
      <c r="N78" s="23" t="s">
        <v>23</v>
      </c>
      <c r="O78" s="24">
        <v>606.6201421509453</v>
      </c>
      <c r="P78" s="13"/>
      <c r="Q78" s="24" t="s">
        <v>23</v>
      </c>
      <c r="R78" s="24">
        <v>606.2295976407695</v>
      </c>
    </row>
    <row r="79" spans="1:18" hidden="1" x14ac:dyDescent="0.2">
      <c r="A79" s="2"/>
      <c r="B79" s="1"/>
      <c r="C79" s="3"/>
      <c r="D79" s="9"/>
      <c r="E79" s="3"/>
      <c r="F79" s="9"/>
      <c r="G79" s="9"/>
      <c r="H79" s="28"/>
      <c r="I79" s="28"/>
      <c r="J79" s="6"/>
      <c r="K79" s="33">
        <v>0.7550210662155501</v>
      </c>
      <c r="L79" s="28">
        <v>30.757388776733919</v>
      </c>
      <c r="M79" s="9"/>
      <c r="N79" s="23" t="s">
        <v>24</v>
      </c>
      <c r="O79" s="24">
        <v>2.1198028177194601</v>
      </c>
      <c r="P79" s="12"/>
      <c r="Q79" s="24" t="s">
        <v>24</v>
      </c>
      <c r="R79" s="24">
        <v>1.1200000000000045</v>
      </c>
    </row>
    <row r="80" spans="1:18" x14ac:dyDescent="0.2">
      <c r="A80" s="2" t="s">
        <v>63</v>
      </c>
      <c r="B80" s="1">
        <v>60.304778351833022</v>
      </c>
      <c r="C80" s="5" t="s">
        <v>58</v>
      </c>
      <c r="D80" s="11">
        <v>611.01122419225385</v>
      </c>
      <c r="E80" s="5" t="s">
        <v>46</v>
      </c>
      <c r="F80" s="11">
        <v>606.67741424461781</v>
      </c>
      <c r="G80" s="36">
        <v>0.9</v>
      </c>
      <c r="H80" s="20">
        <v>5396.2790834324551</v>
      </c>
      <c r="I80" s="20">
        <v>179.23722775332627</v>
      </c>
      <c r="J80" s="8">
        <v>500</v>
      </c>
      <c r="K80" s="31">
        <v>7.1865116929068537E-2</v>
      </c>
      <c r="L80" s="19">
        <v>146.68797437878771</v>
      </c>
      <c r="M80" s="11">
        <v>3.9523759630615434</v>
      </c>
      <c r="N80" s="23" t="s">
        <v>22</v>
      </c>
      <c r="O80" s="24">
        <v>612.93653191257056</v>
      </c>
      <c r="P80" s="14">
        <v>0.15856726073479877</v>
      </c>
      <c r="Q80" s="24" t="s">
        <v>22</v>
      </c>
      <c r="R80" s="24">
        <v>608.68367334979098</v>
      </c>
    </row>
    <row r="81" spans="1:18" x14ac:dyDescent="0.2">
      <c r="A81" s="2"/>
      <c r="B81" s="1"/>
      <c r="C81" s="4"/>
      <c r="D81" s="10"/>
      <c r="E81" s="4"/>
      <c r="F81" s="10"/>
      <c r="G81" s="10"/>
      <c r="H81" s="25"/>
      <c r="I81" s="25"/>
      <c r="J81" s="7"/>
      <c r="K81" s="34"/>
      <c r="L81" s="26">
        <v>500</v>
      </c>
      <c r="M81" s="10"/>
      <c r="N81" s="23" t="s">
        <v>23</v>
      </c>
      <c r="O81" s="24">
        <v>611.01122419225385</v>
      </c>
      <c r="P81" s="13"/>
      <c r="Q81" s="24" t="s">
        <v>23</v>
      </c>
      <c r="R81" s="24">
        <v>606.51884698388301</v>
      </c>
    </row>
    <row r="82" spans="1:18" x14ac:dyDescent="0.2">
      <c r="A82" s="2"/>
      <c r="B82" s="1"/>
      <c r="C82" s="3"/>
      <c r="D82" s="9"/>
      <c r="E82" s="3"/>
      <c r="F82" s="9"/>
      <c r="G82" s="9"/>
      <c r="H82" s="28"/>
      <c r="I82" s="28"/>
      <c r="J82" s="6"/>
      <c r="K82" s="33">
        <v>7.186511692906854</v>
      </c>
      <c r="L82" s="28">
        <v>29.337594875757546</v>
      </c>
      <c r="M82" s="9"/>
      <c r="N82" s="23" t="s">
        <v>24</v>
      </c>
      <c r="O82" s="24">
        <v>1.9253077203167095</v>
      </c>
      <c r="P82" s="12"/>
      <c r="Q82" s="24" t="s">
        <v>24</v>
      </c>
      <c r="R82" s="24">
        <v>2.1648263659079703</v>
      </c>
    </row>
    <row r="83" spans="1:18" x14ac:dyDescent="0.2">
      <c r="A83" s="2" t="s">
        <v>65</v>
      </c>
      <c r="B83" s="1">
        <v>42.559254528550269</v>
      </c>
      <c r="C83" s="5" t="s">
        <v>46</v>
      </c>
      <c r="D83" s="11">
        <v>606.5731302167768</v>
      </c>
      <c r="E83" s="5" t="s">
        <v>43</v>
      </c>
      <c r="F83" s="11">
        <v>604.33821262484503</v>
      </c>
      <c r="G83" s="36">
        <v>0.9</v>
      </c>
      <c r="H83" s="20">
        <v>13810.051980199276</v>
      </c>
      <c r="I83" s="20">
        <v>455.744972929933</v>
      </c>
      <c r="J83" s="8">
        <v>500</v>
      </c>
      <c r="K83" s="31">
        <v>5.2513081271959625E-2</v>
      </c>
      <c r="L83" s="19">
        <v>260.74333979588602</v>
      </c>
      <c r="M83" s="11">
        <v>4.4846905011055958</v>
      </c>
      <c r="N83" s="23" t="s">
        <v>22</v>
      </c>
      <c r="O83" s="24">
        <v>608.68367334979098</v>
      </c>
      <c r="P83" s="14">
        <v>1.92428290844191E-2</v>
      </c>
      <c r="Q83" s="24" t="s">
        <v>22</v>
      </c>
      <c r="R83" s="24">
        <v>605.95235324014766</v>
      </c>
    </row>
    <row r="84" spans="1:18" x14ac:dyDescent="0.2">
      <c r="A84" s="2"/>
      <c r="B84" s="1"/>
      <c r="C84" s="4"/>
      <c r="D84" s="10"/>
      <c r="E84" s="4"/>
      <c r="F84" s="10"/>
      <c r="G84" s="10"/>
      <c r="H84" s="25"/>
      <c r="I84" s="25"/>
      <c r="J84" s="7"/>
      <c r="K84" s="34"/>
      <c r="L84" s="26">
        <v>500</v>
      </c>
      <c r="M84" s="10"/>
      <c r="N84" s="23" t="s">
        <v>23</v>
      </c>
      <c r="O84" s="24">
        <v>606.51884698388301</v>
      </c>
      <c r="P84" s="13"/>
      <c r="Q84" s="24" t="s">
        <v>23</v>
      </c>
      <c r="R84" s="24">
        <v>604.31896979576061</v>
      </c>
    </row>
    <row r="85" spans="1:18" x14ac:dyDescent="0.2">
      <c r="A85" s="2"/>
      <c r="B85" s="1"/>
      <c r="C85" s="3"/>
      <c r="D85" s="9"/>
      <c r="E85" s="3"/>
      <c r="F85" s="9"/>
      <c r="G85" s="9"/>
      <c r="H85" s="28"/>
      <c r="I85" s="28"/>
      <c r="J85" s="6"/>
      <c r="K85" s="33">
        <v>5.2513081271959621</v>
      </c>
      <c r="L85" s="28">
        <v>52.14866795917721</v>
      </c>
      <c r="M85" s="9"/>
      <c r="N85" s="23" t="s">
        <v>24</v>
      </c>
      <c r="O85" s="24">
        <v>2.1648263659079703</v>
      </c>
      <c r="P85" s="12"/>
      <c r="Q85" s="24" t="s">
        <v>24</v>
      </c>
      <c r="R85" s="24">
        <v>1.6333834443870501</v>
      </c>
    </row>
    <row r="86" spans="1:18" x14ac:dyDescent="0.2">
      <c r="A86" s="2" t="s">
        <v>66</v>
      </c>
      <c r="B86" s="1">
        <v>10.523519469069303</v>
      </c>
      <c r="C86" s="5" t="s">
        <v>43</v>
      </c>
      <c r="D86" s="11">
        <v>604.3382126248863</v>
      </c>
      <c r="E86" s="5" t="s">
        <v>34</v>
      </c>
      <c r="F86" s="11">
        <v>603.76516265777161</v>
      </c>
      <c r="G86" s="36">
        <v>0.9</v>
      </c>
      <c r="H86" s="20">
        <v>17043.006219957835</v>
      </c>
      <c r="I86" s="20">
        <v>560.19251380214541</v>
      </c>
      <c r="J86" s="8">
        <v>500</v>
      </c>
      <c r="K86" s="31">
        <v>5.4454212661362127E-2</v>
      </c>
      <c r="L86" s="19">
        <v>290.24997906303696</v>
      </c>
      <c r="M86" s="11">
        <v>4.7579414561871687</v>
      </c>
      <c r="N86" s="23" t="s">
        <v>22</v>
      </c>
      <c r="O86" s="24">
        <v>605.95235324014766</v>
      </c>
      <c r="P86" s="14">
        <v>0.10584404270548475</v>
      </c>
      <c r="Q86" s="24" t="s">
        <v>22</v>
      </c>
      <c r="R86" s="24">
        <v>605.69381869263509</v>
      </c>
    </row>
    <row r="87" spans="1:18" x14ac:dyDescent="0.2">
      <c r="A87" s="2"/>
      <c r="B87" s="1"/>
      <c r="C87" s="4"/>
      <c r="D87" s="10"/>
      <c r="E87" s="4"/>
      <c r="F87" s="10"/>
      <c r="G87" s="10"/>
      <c r="H87" s="25"/>
      <c r="I87" s="25"/>
      <c r="J87" s="7"/>
      <c r="K87" s="34"/>
      <c r="L87" s="26">
        <v>500</v>
      </c>
      <c r="M87" s="10"/>
      <c r="N87" s="23" t="s">
        <v>23</v>
      </c>
      <c r="O87" s="24">
        <v>604.31896979576061</v>
      </c>
      <c r="P87" s="13"/>
      <c r="Q87" s="24" t="s">
        <v>23</v>
      </c>
      <c r="R87" s="24">
        <v>603.65931861506613</v>
      </c>
    </row>
    <row r="88" spans="1:18" x14ac:dyDescent="0.2">
      <c r="A88" s="2"/>
      <c r="B88" s="1"/>
      <c r="C88" s="3"/>
      <c r="D88" s="9"/>
      <c r="E88" s="3"/>
      <c r="F88" s="9"/>
      <c r="G88" s="9"/>
      <c r="H88" s="28"/>
      <c r="I88" s="28"/>
      <c r="J88" s="6"/>
      <c r="K88" s="33">
        <v>5.4454212661362122</v>
      </c>
      <c r="L88" s="28">
        <v>58.049995812607392</v>
      </c>
      <c r="M88" s="9"/>
      <c r="N88" s="23" t="s">
        <v>24</v>
      </c>
      <c r="O88" s="24">
        <v>1.6333834443870501</v>
      </c>
      <c r="P88" s="12"/>
      <c r="Q88" s="24" t="s">
        <v>24</v>
      </c>
      <c r="R88" s="24">
        <v>2.0345000775689641</v>
      </c>
    </row>
    <row r="89" spans="1:18" x14ac:dyDescent="0.2">
      <c r="A89" s="2" t="s">
        <v>67</v>
      </c>
      <c r="B89" s="1">
        <v>18.20571093963239</v>
      </c>
      <c r="C89" s="5" t="s">
        <v>55</v>
      </c>
      <c r="D89" s="11">
        <v>606.5604679086955</v>
      </c>
      <c r="E89" s="5" t="s">
        <v>68</v>
      </c>
      <c r="F89" s="11">
        <v>606.38344425570074</v>
      </c>
      <c r="G89" s="36">
        <v>0.9</v>
      </c>
      <c r="H89" s="20">
        <v>7093.6946893685799</v>
      </c>
      <c r="I89" s="20">
        <v>320.13405971247795</v>
      </c>
      <c r="J89" s="8">
        <v>500</v>
      </c>
      <c r="K89" s="31">
        <v>9.7235232165197114E-3</v>
      </c>
      <c r="L89" s="19">
        <v>351.61192954277652</v>
      </c>
      <c r="M89" s="11">
        <v>2.1255075865558699</v>
      </c>
      <c r="N89" s="23" t="s">
        <v>22</v>
      </c>
      <c r="O89" s="24">
        <v>607.680467908693</v>
      </c>
      <c r="P89" s="14">
        <v>7.73070496506989E-12</v>
      </c>
      <c r="Q89" s="24" t="s">
        <v>22</v>
      </c>
      <c r="R89" s="24">
        <v>608.08344435569302</v>
      </c>
    </row>
    <row r="90" spans="1:18" x14ac:dyDescent="0.2">
      <c r="A90" s="2"/>
      <c r="B90" s="1"/>
      <c r="C90" s="4"/>
      <c r="D90" s="10"/>
      <c r="E90" s="4"/>
      <c r="F90" s="10"/>
      <c r="G90" s="10"/>
      <c r="H90" s="25"/>
      <c r="I90" s="25"/>
      <c r="J90" s="7"/>
      <c r="K90" s="34"/>
      <c r="L90" s="26">
        <v>500</v>
      </c>
      <c r="M90" s="10"/>
      <c r="N90" s="23" t="s">
        <v>23</v>
      </c>
      <c r="O90" s="24">
        <v>606.560467908693</v>
      </c>
      <c r="P90" s="13"/>
      <c r="Q90" s="24" t="s">
        <v>23</v>
      </c>
      <c r="R90" s="24">
        <v>606.38344425569301</v>
      </c>
    </row>
    <row r="91" spans="1:18" x14ac:dyDescent="0.2">
      <c r="A91" s="2"/>
      <c r="B91" s="1"/>
      <c r="C91" s="3"/>
      <c r="D91" s="9"/>
      <c r="E91" s="3"/>
      <c r="F91" s="9"/>
      <c r="G91" s="9"/>
      <c r="H91" s="28"/>
      <c r="I91" s="28"/>
      <c r="J91" s="6"/>
      <c r="K91" s="33">
        <v>0.97235232165197116</v>
      </c>
      <c r="L91" s="28">
        <v>70.322385908555304</v>
      </c>
      <c r="M91" s="9"/>
      <c r="N91" s="23" t="s">
        <v>24</v>
      </c>
      <c r="O91" s="24">
        <v>1.1200000000000045</v>
      </c>
      <c r="P91" s="12"/>
      <c r="Q91" s="24" t="s">
        <v>24</v>
      </c>
      <c r="R91" s="24">
        <v>1.7000001000000111</v>
      </c>
    </row>
    <row r="92" spans="1:18" x14ac:dyDescent="0.2">
      <c r="A92" s="2" t="s">
        <v>69</v>
      </c>
      <c r="B92" s="1">
        <v>26.570194590127073</v>
      </c>
      <c r="C92" s="5" t="s">
        <v>68</v>
      </c>
      <c r="D92" s="11">
        <v>606.38344425569301</v>
      </c>
      <c r="E92" s="5" t="s">
        <v>41</v>
      </c>
      <c r="F92" s="11">
        <v>605.88346095143277</v>
      </c>
      <c r="G92" s="36">
        <v>0.9</v>
      </c>
      <c r="H92" s="20">
        <v>8102.6880300944295</v>
      </c>
      <c r="I92" s="20">
        <v>361.2154220919702</v>
      </c>
      <c r="J92" s="8">
        <v>500</v>
      </c>
      <c r="K92" s="31">
        <v>1.8817449852099453E-2</v>
      </c>
      <c r="L92" s="19">
        <v>306.67812048806945</v>
      </c>
      <c r="M92" s="11">
        <v>2.8496253135659835</v>
      </c>
      <c r="N92" s="23" t="s">
        <v>22</v>
      </c>
      <c r="O92" s="24">
        <v>608.08344435569302</v>
      </c>
      <c r="P92" s="14">
        <v>0</v>
      </c>
      <c r="Q92" s="24" t="s">
        <v>22</v>
      </c>
      <c r="R92" s="24">
        <v>607.58607042826304</v>
      </c>
    </row>
    <row r="93" spans="1:18" x14ac:dyDescent="0.2">
      <c r="A93" s="2"/>
      <c r="B93" s="1"/>
      <c r="C93" s="4"/>
      <c r="D93" s="10"/>
      <c r="E93" s="4"/>
      <c r="F93" s="10"/>
      <c r="G93" s="10"/>
      <c r="H93" s="25"/>
      <c r="I93" s="25"/>
      <c r="J93" s="7"/>
      <c r="K93" s="34"/>
      <c r="L93" s="26">
        <v>500</v>
      </c>
      <c r="M93" s="10"/>
      <c r="N93" s="23" t="s">
        <v>23</v>
      </c>
      <c r="O93" s="24">
        <v>606.38344425569301</v>
      </c>
      <c r="P93" s="13"/>
      <c r="Q93" s="24" t="s">
        <v>23</v>
      </c>
      <c r="R93" s="24">
        <v>605.88346095143277</v>
      </c>
    </row>
    <row r="94" spans="1:18" x14ac:dyDescent="0.2">
      <c r="A94" s="2"/>
      <c r="B94" s="1"/>
      <c r="C94" s="3"/>
      <c r="D94" s="9"/>
      <c r="E94" s="3"/>
      <c r="F94" s="9"/>
      <c r="G94" s="9"/>
      <c r="H94" s="28"/>
      <c r="I94" s="28"/>
      <c r="J94" s="6"/>
      <c r="K94" s="33">
        <v>1.8817449852099453</v>
      </c>
      <c r="L94" s="28">
        <v>61.335624097613895</v>
      </c>
      <c r="M94" s="9"/>
      <c r="N94" s="23" t="s">
        <v>24</v>
      </c>
      <c r="O94" s="24">
        <v>1.7000001000000111</v>
      </c>
      <c r="P94" s="12"/>
      <c r="Q94" s="24" t="s">
        <v>24</v>
      </c>
      <c r="R94" s="24">
        <v>1.7026094768302755</v>
      </c>
    </row>
    <row r="95" spans="1:18" x14ac:dyDescent="0.2">
      <c r="A95" s="2" t="s">
        <v>70</v>
      </c>
      <c r="B95" s="1">
        <v>85.773748775953649</v>
      </c>
      <c r="C95" s="5" t="s">
        <v>41</v>
      </c>
      <c r="D95" s="11">
        <v>605.88346095143277</v>
      </c>
      <c r="E95" s="5" t="s">
        <v>36</v>
      </c>
      <c r="F95" s="11">
        <v>604.27357534907219</v>
      </c>
      <c r="G95" s="36">
        <v>0.9</v>
      </c>
      <c r="H95" s="20">
        <v>8243.4220002948259</v>
      </c>
      <c r="I95" s="20">
        <v>365.45289130158386</v>
      </c>
      <c r="J95" s="8">
        <v>500</v>
      </c>
      <c r="K95" s="31">
        <v>1.8768977983761658E-2</v>
      </c>
      <c r="L95" s="19">
        <v>309.10711348863731</v>
      </c>
      <c r="M95" s="11">
        <v>2.8531307849690477</v>
      </c>
      <c r="N95" s="23" t="s">
        <v>22</v>
      </c>
      <c r="O95" s="24">
        <v>607.58607042826304</v>
      </c>
      <c r="P95" s="14">
        <v>5.7694107015777263E-2</v>
      </c>
      <c r="Q95" s="24" t="s">
        <v>22</v>
      </c>
      <c r="R95" s="24">
        <v>605.76585486836291</v>
      </c>
    </row>
    <row r="96" spans="1:18" x14ac:dyDescent="0.2">
      <c r="A96" s="2"/>
      <c r="B96" s="1"/>
      <c r="C96" s="4"/>
      <c r="D96" s="10"/>
      <c r="E96" s="4"/>
      <c r="F96" s="10"/>
      <c r="G96" s="10"/>
      <c r="H96" s="25"/>
      <c r="I96" s="25"/>
      <c r="J96" s="7"/>
      <c r="K96" s="34"/>
      <c r="L96" s="26">
        <v>500</v>
      </c>
      <c r="M96" s="10"/>
      <c r="N96" s="23" t="s">
        <v>23</v>
      </c>
      <c r="O96" s="24">
        <v>605.88346095143277</v>
      </c>
      <c r="P96" s="13"/>
      <c r="Q96" s="24" t="s">
        <v>23</v>
      </c>
      <c r="R96" s="24">
        <v>604.21588124205641</v>
      </c>
    </row>
    <row r="97" spans="1:18" x14ac:dyDescent="0.2">
      <c r="A97" s="2"/>
      <c r="B97" s="1"/>
      <c r="C97" s="3"/>
      <c r="D97" s="9"/>
      <c r="E97" s="3"/>
      <c r="F97" s="9"/>
      <c r="G97" s="9"/>
      <c r="H97" s="28"/>
      <c r="I97" s="28"/>
      <c r="J97" s="6"/>
      <c r="K97" s="33">
        <v>1.8768977983761659</v>
      </c>
      <c r="L97" s="28">
        <v>61.821422697727456</v>
      </c>
      <c r="M97" s="9"/>
      <c r="N97" s="23" t="s">
        <v>24</v>
      </c>
      <c r="O97" s="24">
        <v>1.7026094768302755</v>
      </c>
      <c r="P97" s="12"/>
      <c r="Q97" s="24" t="s">
        <v>24</v>
      </c>
      <c r="R97" s="24">
        <v>1.549973626306496</v>
      </c>
    </row>
    <row r="98" spans="1:18" x14ac:dyDescent="0.2">
      <c r="A98" s="2" t="s">
        <v>71</v>
      </c>
      <c r="B98" s="1">
        <v>20.029893942305787</v>
      </c>
      <c r="C98" s="5" t="s">
        <v>36</v>
      </c>
      <c r="D98" s="11">
        <v>604.27357534907219</v>
      </c>
      <c r="E98" s="5" t="s">
        <v>34</v>
      </c>
      <c r="F98" s="11">
        <v>603.65931871501505</v>
      </c>
      <c r="G98" s="36">
        <v>0.9</v>
      </c>
      <c r="H98" s="20">
        <v>12008.149024168517</v>
      </c>
      <c r="I98" s="20">
        <v>523.02567139762675</v>
      </c>
      <c r="J98" s="8">
        <v>500</v>
      </c>
      <c r="K98" s="31">
        <v>3.066699383563638E-2</v>
      </c>
      <c r="L98" s="19">
        <v>332.00310918150132</v>
      </c>
      <c r="M98" s="11">
        <v>3.7236355399875491</v>
      </c>
      <c r="N98" s="23" t="s">
        <v>22</v>
      </c>
      <c r="O98" s="24">
        <v>605.76585486836291</v>
      </c>
      <c r="P98" s="14">
        <v>9.9948920251335949E-8</v>
      </c>
      <c r="Q98" s="24" t="s">
        <v>22</v>
      </c>
      <c r="R98" s="24">
        <v>605.69381869263509</v>
      </c>
    </row>
    <row r="99" spans="1:18" x14ac:dyDescent="0.2">
      <c r="A99" s="2"/>
      <c r="B99" s="1"/>
      <c r="C99" s="4"/>
      <c r="D99" s="10"/>
      <c r="E99" s="4"/>
      <c r="F99" s="10"/>
      <c r="G99" s="10"/>
      <c r="H99" s="25"/>
      <c r="I99" s="25"/>
      <c r="J99" s="7"/>
      <c r="K99" s="34"/>
      <c r="L99" s="26">
        <v>500</v>
      </c>
      <c r="M99" s="10"/>
      <c r="N99" s="23" t="s">
        <v>23</v>
      </c>
      <c r="O99" s="24">
        <v>604.21588124205641</v>
      </c>
      <c r="P99" s="13"/>
      <c r="Q99" s="24" t="s">
        <v>23</v>
      </c>
      <c r="R99" s="24">
        <v>603.65931861506613</v>
      </c>
    </row>
    <row r="100" spans="1:18" x14ac:dyDescent="0.2">
      <c r="A100" s="2"/>
      <c r="B100" s="1"/>
      <c r="C100" s="3"/>
      <c r="D100" s="9"/>
      <c r="E100" s="3"/>
      <c r="F100" s="9"/>
      <c r="G100" s="9"/>
      <c r="H100" s="28"/>
      <c r="I100" s="28"/>
      <c r="J100" s="6"/>
      <c r="K100" s="33">
        <v>3.066699383563638</v>
      </c>
      <c r="L100" s="28">
        <v>66.40062183630026</v>
      </c>
      <c r="M100" s="9"/>
      <c r="N100" s="23" t="s">
        <v>24</v>
      </c>
      <c r="O100" s="24">
        <v>1.549973626306496</v>
      </c>
      <c r="P100" s="12"/>
      <c r="Q100" s="24" t="s">
        <v>24</v>
      </c>
      <c r="R100" s="24">
        <v>2.0345000775689641</v>
      </c>
    </row>
    <row r="101" spans="1:18" x14ac:dyDescent="0.2">
      <c r="A101" s="2" t="s">
        <v>72</v>
      </c>
      <c r="B101" s="1">
        <v>9.4947661573630668</v>
      </c>
      <c r="C101" s="5" t="s">
        <v>61</v>
      </c>
      <c r="D101" s="11">
        <v>606.41733456726092</v>
      </c>
      <c r="E101" s="5" t="s">
        <v>68</v>
      </c>
      <c r="F101" s="11">
        <v>606.38344425580397</v>
      </c>
      <c r="G101" s="36">
        <v>0.9</v>
      </c>
      <c r="H101" s="20">
        <v>1008.9933407258494</v>
      </c>
      <c r="I101" s="20">
        <v>45.262401757214015</v>
      </c>
      <c r="J101" s="8">
        <v>500</v>
      </c>
      <c r="K101" s="31">
        <v>3.5693676806011743E-3</v>
      </c>
      <c r="L101" s="19">
        <v>156.4136240451304</v>
      </c>
      <c r="M101" s="11">
        <v>0.91231540915119547</v>
      </c>
      <c r="N101" s="23" t="s">
        <v>22</v>
      </c>
      <c r="O101" s="24">
        <v>607.3495976407695</v>
      </c>
      <c r="P101" s="14">
        <v>1.1095835361629725E-10</v>
      </c>
      <c r="Q101" s="24" t="s">
        <v>22</v>
      </c>
      <c r="R101" s="24">
        <v>608.08344435569302</v>
      </c>
    </row>
    <row r="102" spans="1:18" x14ac:dyDescent="0.2">
      <c r="A102" s="2"/>
      <c r="B102" s="1"/>
      <c r="C102" s="4"/>
      <c r="D102" s="10"/>
      <c r="E102" s="4"/>
      <c r="F102" s="10"/>
      <c r="G102" s="10"/>
      <c r="H102" s="25"/>
      <c r="I102" s="25"/>
      <c r="J102" s="7"/>
      <c r="K102" s="34"/>
      <c r="L102" s="26">
        <v>500</v>
      </c>
      <c r="M102" s="10"/>
      <c r="N102" s="23" t="s">
        <v>23</v>
      </c>
      <c r="O102" s="24">
        <v>606.2295976407695</v>
      </c>
      <c r="P102" s="13"/>
      <c r="Q102" s="24" t="s">
        <v>23</v>
      </c>
      <c r="R102" s="24">
        <v>606.38344425569301</v>
      </c>
    </row>
    <row r="103" spans="1:18" x14ac:dyDescent="0.2">
      <c r="A103" s="2"/>
      <c r="B103" s="1"/>
      <c r="C103" s="3"/>
      <c r="D103" s="9"/>
      <c r="E103" s="3"/>
      <c r="F103" s="9"/>
      <c r="G103" s="9"/>
      <c r="H103" s="28"/>
      <c r="I103" s="28"/>
      <c r="J103" s="6"/>
      <c r="K103" s="33">
        <v>0.35693676806011743</v>
      </c>
      <c r="L103" s="28">
        <v>31.282724809026082</v>
      </c>
      <c r="M103" s="9"/>
      <c r="N103" s="23" t="s">
        <v>24</v>
      </c>
      <c r="O103" s="24">
        <v>1.1200000000000045</v>
      </c>
      <c r="P103" s="12"/>
      <c r="Q103" s="24" t="s">
        <v>24</v>
      </c>
      <c r="R103" s="24">
        <v>1.7000001000000111</v>
      </c>
    </row>
    <row r="104" spans="1:18" x14ac:dyDescent="0.2">
      <c r="A104" s="2" t="s">
        <v>73</v>
      </c>
      <c r="B104" s="1">
        <v>19.1688655900589</v>
      </c>
      <c r="C104" s="5" t="s">
        <v>34</v>
      </c>
      <c r="D104" s="11">
        <v>603.6651626577717</v>
      </c>
      <c r="E104" s="5" t="s">
        <v>29</v>
      </c>
      <c r="F104" s="11">
        <v>602.57195725044801</v>
      </c>
      <c r="G104" s="36">
        <v>0.9</v>
      </c>
      <c r="H104" s="20">
        <v>29340.408072058497</v>
      </c>
      <c r="I104" s="20">
        <v>963.50487804244642</v>
      </c>
      <c r="J104" s="8">
        <v>600</v>
      </c>
      <c r="K104" s="31">
        <v>5.7030260981674241E-2</v>
      </c>
      <c r="L104" s="19">
        <v>355.12708155463514</v>
      </c>
      <c r="M104" s="11">
        <v>5.5359315369602049</v>
      </c>
      <c r="N104" s="23" t="s">
        <v>22</v>
      </c>
      <c r="O104" s="24">
        <v>605.69381869263509</v>
      </c>
      <c r="P104" s="14">
        <v>0.55982630807181977</v>
      </c>
      <c r="Q104" s="24" t="s">
        <v>22</v>
      </c>
      <c r="R104" s="24">
        <v>605.01727785775483</v>
      </c>
    </row>
    <row r="105" spans="1:18" x14ac:dyDescent="0.2">
      <c r="A105" s="2"/>
      <c r="B105" s="1"/>
      <c r="C105" s="4"/>
      <c r="D105" s="10"/>
      <c r="E105" s="4"/>
      <c r="F105" s="10"/>
      <c r="G105" s="10"/>
      <c r="H105" s="25"/>
      <c r="I105" s="25"/>
      <c r="J105" s="7"/>
      <c r="K105" s="34"/>
      <c r="L105" s="26">
        <v>600</v>
      </c>
      <c r="M105" s="10"/>
      <c r="N105" s="23" t="s">
        <v>23</v>
      </c>
      <c r="O105" s="24">
        <v>603.65931861506613</v>
      </c>
      <c r="P105" s="13"/>
      <c r="Q105" s="24" t="s">
        <v>23</v>
      </c>
      <c r="R105" s="24">
        <v>602.01213094237619</v>
      </c>
    </row>
    <row r="106" spans="1:18" x14ac:dyDescent="0.2">
      <c r="A106" s="2"/>
      <c r="B106" s="1"/>
      <c r="C106" s="3"/>
      <c r="D106" s="9"/>
      <c r="E106" s="3"/>
      <c r="F106" s="9"/>
      <c r="G106" s="9"/>
      <c r="H106" s="28"/>
      <c r="I106" s="28"/>
      <c r="J106" s="6"/>
      <c r="K106" s="33">
        <v>5.7030260981674239</v>
      </c>
      <c r="L106" s="28">
        <v>59.187846925772526</v>
      </c>
      <c r="M106" s="9"/>
      <c r="N106" s="23" t="s">
        <v>24</v>
      </c>
      <c r="O106" s="24">
        <v>2.0345000775689641</v>
      </c>
      <c r="P106" s="12"/>
      <c r="Q106" s="24" t="s">
        <v>24</v>
      </c>
      <c r="R106" s="24">
        <v>3.0051469153786456</v>
      </c>
    </row>
    <row r="107" spans="1:18" x14ac:dyDescent="0.2">
      <c r="A107" s="2" t="s">
        <v>74</v>
      </c>
      <c r="B107" s="1">
        <v>11.69605468481633</v>
      </c>
      <c r="C107" s="5" t="s">
        <v>51</v>
      </c>
      <c r="D107" s="11">
        <v>607.31784676319114</v>
      </c>
      <c r="E107" s="5" t="s">
        <v>53</v>
      </c>
      <c r="F107" s="11">
        <v>606.66991765434113</v>
      </c>
      <c r="G107" s="36">
        <v>0.9</v>
      </c>
      <c r="H107" s="20">
        <v>2585.6665890557506</v>
      </c>
      <c r="I107" s="20">
        <v>116.7412095323196</v>
      </c>
      <c r="J107" s="8">
        <v>500</v>
      </c>
      <c r="K107" s="31">
        <v>5.5397236616133556E-2</v>
      </c>
      <c r="L107" s="19">
        <v>125.92910275957317</v>
      </c>
      <c r="M107" s="11">
        <v>3.1848877105334483</v>
      </c>
      <c r="N107" s="23" t="s">
        <v>22</v>
      </c>
      <c r="O107" s="24">
        <v>608.29489458737487</v>
      </c>
      <c r="P107" s="14">
        <v>0</v>
      </c>
      <c r="Q107" s="24" t="s">
        <v>22</v>
      </c>
      <c r="R107" s="24">
        <v>608.6706327303641</v>
      </c>
    </row>
    <row r="108" spans="1:18" x14ac:dyDescent="0.2">
      <c r="A108" s="2"/>
      <c r="B108" s="1"/>
      <c r="C108" s="4"/>
      <c r="D108" s="10"/>
      <c r="E108" s="4"/>
      <c r="F108" s="10"/>
      <c r="G108" s="10"/>
      <c r="H108" s="25"/>
      <c r="I108" s="25"/>
      <c r="J108" s="7"/>
      <c r="K108" s="34"/>
      <c r="L108" s="26">
        <v>500</v>
      </c>
      <c r="M108" s="10"/>
      <c r="N108" s="23" t="s">
        <v>23</v>
      </c>
      <c r="O108" s="24">
        <v>607.17489458737487</v>
      </c>
      <c r="P108" s="13"/>
      <c r="Q108" s="24" t="s">
        <v>23</v>
      </c>
      <c r="R108" s="24">
        <v>606.66991765434113</v>
      </c>
    </row>
    <row r="109" spans="1:18" x14ac:dyDescent="0.2">
      <c r="A109" s="2"/>
      <c r="B109" s="1"/>
      <c r="C109" s="3"/>
      <c r="D109" s="9"/>
      <c r="E109" s="3"/>
      <c r="F109" s="9"/>
      <c r="G109" s="9"/>
      <c r="H109" s="28"/>
      <c r="I109" s="28"/>
      <c r="J109" s="6"/>
      <c r="K109" s="33">
        <v>5.5397236616133556</v>
      </c>
      <c r="L109" s="28">
        <v>25.185820551914635</v>
      </c>
      <c r="M109" s="9"/>
      <c r="N109" s="23" t="s">
        <v>24</v>
      </c>
      <c r="O109" s="24">
        <v>1.1200000000000045</v>
      </c>
      <c r="P109" s="12"/>
      <c r="Q109" s="24" t="s">
        <v>24</v>
      </c>
      <c r="R109" s="24">
        <v>2.0007150760229706</v>
      </c>
    </row>
    <row r="110" spans="1:18" x14ac:dyDescent="0.2">
      <c r="A110" s="39" t="s">
        <v>81</v>
      </c>
      <c r="B110" s="1">
        <v>66.821663579465564</v>
      </c>
      <c r="C110" s="5" t="s">
        <v>53</v>
      </c>
      <c r="D110" s="11">
        <v>606.66991765434113</v>
      </c>
      <c r="E110" s="5" t="s">
        <v>64</v>
      </c>
      <c r="F110" s="11">
        <v>604.69362239332224</v>
      </c>
      <c r="G110" s="36">
        <v>0.9</v>
      </c>
      <c r="H110" s="20">
        <v>6130.4690733683601</v>
      </c>
      <c r="I110" s="20">
        <v>276.17154868277447</v>
      </c>
      <c r="J110" s="8">
        <v>500</v>
      </c>
      <c r="K110" s="31">
        <v>2.9575666859425663E-2</v>
      </c>
      <c r="L110" s="19">
        <v>231.93060574997702</v>
      </c>
      <c r="M110" s="11">
        <v>3.2002866357733368</v>
      </c>
      <c r="N110" s="23" t="s">
        <v>22</v>
      </c>
      <c r="O110" s="24">
        <v>608.6706327303641</v>
      </c>
      <c r="P110" s="14">
        <v>0</v>
      </c>
      <c r="Q110" s="24" t="s">
        <v>22</v>
      </c>
      <c r="R110" s="24">
        <v>606.39362249332225</v>
      </c>
    </row>
    <row r="111" spans="1:18" x14ac:dyDescent="0.2">
      <c r="A111" s="2"/>
      <c r="B111" s="1"/>
      <c r="C111" s="4"/>
      <c r="D111" s="10"/>
      <c r="E111" s="4"/>
      <c r="F111" s="10"/>
      <c r="G111" s="10"/>
      <c r="H111" s="25"/>
      <c r="I111" s="25"/>
      <c r="J111" s="7"/>
      <c r="K111" s="34"/>
      <c r="L111" s="26">
        <v>500</v>
      </c>
      <c r="M111" s="10"/>
      <c r="N111" s="23" t="s">
        <v>23</v>
      </c>
      <c r="O111" s="24">
        <v>606.66991765434113</v>
      </c>
      <c r="P111" s="13"/>
      <c r="Q111" s="24" t="s">
        <v>23</v>
      </c>
      <c r="R111" s="24">
        <v>604.69362239332224</v>
      </c>
    </row>
    <row r="112" spans="1:18" x14ac:dyDescent="0.2">
      <c r="A112" s="2"/>
      <c r="B112" s="1"/>
      <c r="C112" s="3"/>
      <c r="D112" s="9"/>
      <c r="E112" s="3"/>
      <c r="F112" s="9"/>
      <c r="G112" s="9"/>
      <c r="H112" s="28"/>
      <c r="I112" s="28"/>
      <c r="J112" s="6"/>
      <c r="K112" s="33">
        <v>2.9575666859425662</v>
      </c>
      <c r="L112" s="28">
        <v>46.386121149995404</v>
      </c>
      <c r="M112" s="9"/>
      <c r="N112" s="23" t="s">
        <v>24</v>
      </c>
      <c r="O112" s="24">
        <v>2.0007150760229706</v>
      </c>
      <c r="P112" s="12"/>
      <c r="Q112" s="24" t="s">
        <v>24</v>
      </c>
      <c r="R112" s="24">
        <v>1.7000001000000111</v>
      </c>
    </row>
    <row r="113" spans="1:18" x14ac:dyDescent="0.2">
      <c r="A113" s="39" t="s">
        <v>82</v>
      </c>
      <c r="B113" s="1">
        <v>77.527139677601909</v>
      </c>
      <c r="C113" s="5" t="s">
        <v>64</v>
      </c>
      <c r="D113" s="11">
        <v>604.69362239332224</v>
      </c>
      <c r="E113" s="5" t="s">
        <v>31</v>
      </c>
      <c r="F113" s="11">
        <v>602.70782293090019</v>
      </c>
      <c r="G113" s="36">
        <v>0.9</v>
      </c>
      <c r="H113" s="20">
        <v>6130.4690733683601</v>
      </c>
      <c r="I113" s="20">
        <v>272.72874717559483</v>
      </c>
      <c r="J113" s="8">
        <v>500</v>
      </c>
      <c r="K113" s="31">
        <v>2.5614249031758889E-2</v>
      </c>
      <c r="L113" s="19">
        <v>239.50579111258878</v>
      </c>
      <c r="M113" s="11">
        <v>3.0212301467336333</v>
      </c>
      <c r="N113" s="23" t="s">
        <v>22</v>
      </c>
      <c r="O113" s="24">
        <v>606.39362249332225</v>
      </c>
      <c r="P113" s="14">
        <v>9.9999999999909051E-2</v>
      </c>
      <c r="Q113" s="24" t="s">
        <v>22</v>
      </c>
      <c r="R113" s="24">
        <v>605.47006071964347</v>
      </c>
    </row>
    <row r="114" spans="1:18" x14ac:dyDescent="0.2">
      <c r="A114" s="2"/>
      <c r="B114" s="1"/>
      <c r="C114" s="4"/>
      <c r="D114" s="10"/>
      <c r="E114" s="4"/>
      <c r="F114" s="10"/>
      <c r="G114" s="10"/>
      <c r="H114" s="25"/>
      <c r="I114" s="25"/>
      <c r="J114" s="7"/>
      <c r="K114" s="34"/>
      <c r="L114" s="26">
        <v>500</v>
      </c>
      <c r="M114" s="10"/>
      <c r="N114" s="23" t="s">
        <v>23</v>
      </c>
      <c r="O114" s="24">
        <v>604.69362239332224</v>
      </c>
      <c r="P114" s="13"/>
      <c r="Q114" s="24" t="s">
        <v>23</v>
      </c>
      <c r="R114" s="24">
        <v>602.60782293090028</v>
      </c>
    </row>
    <row r="115" spans="1:18" x14ac:dyDescent="0.2">
      <c r="A115" s="2"/>
      <c r="B115" s="1"/>
      <c r="C115" s="3"/>
      <c r="D115" s="9"/>
      <c r="E115" s="3"/>
      <c r="F115" s="9"/>
      <c r="G115" s="9"/>
      <c r="H115" s="28"/>
      <c r="I115" s="28"/>
      <c r="J115" s="6"/>
      <c r="K115" s="33">
        <v>2.5614249031758889</v>
      </c>
      <c r="L115" s="28">
        <v>47.901158222517758</v>
      </c>
      <c r="M115" s="9"/>
      <c r="N115" s="23" t="s">
        <v>24</v>
      </c>
      <c r="O115" s="24">
        <v>1.7000001000000111</v>
      </c>
      <c r="P115" s="12"/>
      <c r="Q115" s="24" t="s">
        <v>24</v>
      </c>
      <c r="R115" s="24">
        <v>2.8622377887431867</v>
      </c>
    </row>
    <row r="116" spans="1:18" x14ac:dyDescent="0.2">
      <c r="A116" s="2" t="s">
        <v>75</v>
      </c>
      <c r="B116" s="1">
        <v>9.5750802915916413</v>
      </c>
      <c r="C116" s="5" t="s">
        <v>31</v>
      </c>
      <c r="D116" s="11">
        <v>602.60782293090028</v>
      </c>
      <c r="E116" s="5" t="s">
        <v>29</v>
      </c>
      <c r="F116" s="11">
        <v>602.01213104240026</v>
      </c>
      <c r="G116" s="36">
        <v>0.9</v>
      </c>
      <c r="H116" s="20">
        <v>12186.182359091077</v>
      </c>
      <c r="I116" s="20">
        <v>533.96899369441087</v>
      </c>
      <c r="J116" s="8">
        <v>600</v>
      </c>
      <c r="K116" s="31">
        <v>6.2212730375027211E-2</v>
      </c>
      <c r="L116" s="19">
        <v>250.29853828282438</v>
      </c>
      <c r="M116" s="11">
        <v>4.9878582951063235</v>
      </c>
      <c r="N116" s="23" t="s">
        <v>22</v>
      </c>
      <c r="O116" s="24">
        <v>605.47006071964347</v>
      </c>
      <c r="P116" s="14">
        <v>1.0002406725106994E-7</v>
      </c>
      <c r="Q116" s="24" t="s">
        <v>22</v>
      </c>
      <c r="R116" s="24">
        <v>605.01727785775483</v>
      </c>
    </row>
    <row r="117" spans="1:18" x14ac:dyDescent="0.2">
      <c r="A117" s="2"/>
      <c r="B117" s="1"/>
      <c r="C117" s="4"/>
      <c r="D117" s="10"/>
      <c r="E117" s="4"/>
      <c r="F117" s="10"/>
      <c r="G117" s="10"/>
      <c r="H117" s="25"/>
      <c r="I117" s="25"/>
      <c r="J117" s="7"/>
      <c r="K117" s="34"/>
      <c r="L117" s="26">
        <v>600</v>
      </c>
      <c r="M117" s="10"/>
      <c r="N117" s="23" t="s">
        <v>23</v>
      </c>
      <c r="O117" s="24">
        <v>602.60782293090028</v>
      </c>
      <c r="P117" s="13"/>
      <c r="Q117" s="24" t="s">
        <v>23</v>
      </c>
      <c r="R117" s="24">
        <v>602.01213094237619</v>
      </c>
    </row>
    <row r="118" spans="1:18" x14ac:dyDescent="0.2">
      <c r="A118" s="2"/>
      <c r="B118" s="1"/>
      <c r="C118" s="3"/>
      <c r="D118" s="9"/>
      <c r="E118" s="3"/>
      <c r="F118" s="9"/>
      <c r="G118" s="9"/>
      <c r="H118" s="28"/>
      <c r="I118" s="28"/>
      <c r="J118" s="6"/>
      <c r="K118" s="33">
        <v>6.221273037502721</v>
      </c>
      <c r="L118" s="28">
        <v>41.716423047137397</v>
      </c>
      <c r="M118" s="9"/>
      <c r="N118" s="23" t="s">
        <v>24</v>
      </c>
      <c r="O118" s="24">
        <v>2.8622377887431867</v>
      </c>
      <c r="P118" s="12"/>
      <c r="Q118" s="24" t="s">
        <v>24</v>
      </c>
      <c r="R118" s="24">
        <v>3.0051469153786456</v>
      </c>
    </row>
    <row r="119" spans="1:18" x14ac:dyDescent="0.2">
      <c r="A119" s="2" t="s">
        <v>76</v>
      </c>
      <c r="B119" s="1">
        <v>19.298017090137005</v>
      </c>
      <c r="C119" s="5" t="s">
        <v>29</v>
      </c>
      <c r="D119" s="11">
        <v>602.21194551847304</v>
      </c>
      <c r="E119" s="5" t="s">
        <v>77</v>
      </c>
      <c r="F119" s="11">
        <v>601.09645951517427</v>
      </c>
      <c r="G119" s="36">
        <v>0.9</v>
      </c>
      <c r="H119" s="20">
        <v>41680.005815889192</v>
      </c>
      <c r="I119" s="20">
        <v>1366.7370870557172</v>
      </c>
      <c r="J119" s="8">
        <v>600</v>
      </c>
      <c r="K119" s="31">
        <v>5.7803141021617294E-2</v>
      </c>
      <c r="L119" s="19">
        <v>446.9166586679795</v>
      </c>
      <c r="M119" s="11">
        <v>5.9123104556105011</v>
      </c>
      <c r="N119" s="23" t="s">
        <v>22</v>
      </c>
      <c r="O119" s="24">
        <v>605.01727785775483</v>
      </c>
      <c r="P119" s="14">
        <v>0.51710088647632801</v>
      </c>
      <c r="Q119" s="24" t="s">
        <v>22</v>
      </c>
      <c r="R119" s="24">
        <v>603.2056974834461</v>
      </c>
    </row>
    <row r="120" spans="1:18" x14ac:dyDescent="0.2">
      <c r="A120" s="2"/>
      <c r="B120" s="1"/>
      <c r="C120" s="4"/>
      <c r="D120" s="10"/>
      <c r="E120" s="4"/>
      <c r="F120" s="10"/>
      <c r="G120" s="10"/>
      <c r="H120" s="25"/>
      <c r="I120" s="25"/>
      <c r="J120" s="7"/>
      <c r="K120" s="34"/>
      <c r="L120" s="26">
        <v>600</v>
      </c>
      <c r="M120" s="10"/>
      <c r="N120" s="23" t="s">
        <v>23</v>
      </c>
      <c r="O120" s="24">
        <v>602.01213094237619</v>
      </c>
      <c r="P120" s="13"/>
      <c r="Q120" s="24" t="s">
        <v>23</v>
      </c>
      <c r="R120" s="24">
        <v>600.57935862869795</v>
      </c>
    </row>
    <row r="121" spans="1:18" x14ac:dyDescent="0.2">
      <c r="A121" s="2"/>
      <c r="B121" s="1"/>
      <c r="C121" s="3"/>
      <c r="D121" s="9"/>
      <c r="E121" s="3"/>
      <c r="F121" s="9"/>
      <c r="G121" s="9"/>
      <c r="H121" s="28"/>
      <c r="I121" s="28"/>
      <c r="J121" s="6"/>
      <c r="K121" s="33">
        <v>5.7803141021617295</v>
      </c>
      <c r="L121" s="28">
        <v>74.486109777996575</v>
      </c>
      <c r="M121" s="9"/>
      <c r="N121" s="23" t="s">
        <v>24</v>
      </c>
      <c r="O121" s="24">
        <v>3.0051469153786456</v>
      </c>
      <c r="P121" s="12"/>
      <c r="Q121" s="24" t="s">
        <v>24</v>
      </c>
      <c r="R121" s="24">
        <v>2.6263388547481554</v>
      </c>
    </row>
    <row r="122" spans="1:18" x14ac:dyDescent="0.2">
      <c r="A122" s="2" t="s">
        <v>78</v>
      </c>
      <c r="B122" s="1">
        <v>19.054215124388055</v>
      </c>
      <c r="C122" s="5" t="s">
        <v>77</v>
      </c>
      <c r="D122" s="11">
        <v>600.67935862869797</v>
      </c>
      <c r="E122" s="5" t="s">
        <v>26</v>
      </c>
      <c r="F122" s="11">
        <v>599.57667791503548</v>
      </c>
      <c r="G122" s="36">
        <v>0.9</v>
      </c>
      <c r="H122" s="20">
        <v>41680.005815889192</v>
      </c>
      <c r="I122" s="20">
        <v>1364.8708313435986</v>
      </c>
      <c r="J122" s="8">
        <v>600</v>
      </c>
      <c r="K122" s="31">
        <v>5.7870697190310405E-2</v>
      </c>
      <c r="L122" s="19">
        <v>446.17964058833365</v>
      </c>
      <c r="M122" s="11">
        <v>5.9143565858224356</v>
      </c>
      <c r="N122" s="23" t="s">
        <v>22</v>
      </c>
      <c r="O122" s="24">
        <v>603.2056974834461</v>
      </c>
      <c r="P122" s="14">
        <v>1.2741011876528319E-2</v>
      </c>
      <c r="Q122" s="24" t="s">
        <v>22</v>
      </c>
      <c r="R122" s="24">
        <v>601.25565873645246</v>
      </c>
    </row>
    <row r="123" spans="1:18" x14ac:dyDescent="0.2">
      <c r="A123" s="2"/>
      <c r="B123" s="1"/>
      <c r="C123" s="4"/>
      <c r="D123" s="10"/>
      <c r="E123" s="4"/>
      <c r="F123" s="10"/>
      <c r="G123" s="10"/>
      <c r="H123" s="25"/>
      <c r="I123" s="25"/>
      <c r="J123" s="7"/>
      <c r="K123" s="34"/>
      <c r="L123" s="26">
        <v>600</v>
      </c>
      <c r="M123" s="10"/>
      <c r="N123" s="23" t="s">
        <v>23</v>
      </c>
      <c r="O123" s="24">
        <v>600.57935862869795</v>
      </c>
      <c r="P123" s="13"/>
      <c r="Q123" s="24" t="s">
        <v>23</v>
      </c>
      <c r="R123" s="24">
        <v>599.56393690315895</v>
      </c>
    </row>
    <row r="124" spans="1:18" x14ac:dyDescent="0.2">
      <c r="A124" s="2"/>
      <c r="B124" s="1"/>
      <c r="C124" s="3"/>
      <c r="D124" s="9"/>
      <c r="E124" s="3"/>
      <c r="F124" s="9"/>
      <c r="G124" s="9"/>
      <c r="H124" s="28"/>
      <c r="I124" s="28"/>
      <c r="J124" s="6"/>
      <c r="K124" s="33">
        <v>5.7870697190310407</v>
      </c>
      <c r="L124" s="28">
        <v>74.363273431388947</v>
      </c>
      <c r="M124" s="9"/>
      <c r="N124" s="23" t="s">
        <v>24</v>
      </c>
      <c r="O124" s="24">
        <v>2.6263388547481554</v>
      </c>
      <c r="P124" s="12"/>
      <c r="Q124" s="24" t="s">
        <v>24</v>
      </c>
      <c r="R124" s="24">
        <v>1.6917218332935136</v>
      </c>
    </row>
    <row r="125" spans="1:18" x14ac:dyDescent="0.2">
      <c r="A125" s="2" t="s">
        <v>79</v>
      </c>
      <c r="B125" s="1">
        <v>41.478535612858273</v>
      </c>
      <c r="C125" s="5" t="s">
        <v>26</v>
      </c>
      <c r="D125" s="11">
        <v>599.56393700315903</v>
      </c>
      <c r="E125" s="5" t="s">
        <v>80</v>
      </c>
      <c r="F125" s="11">
        <v>597.2068494789803</v>
      </c>
      <c r="G125" s="36">
        <v>0.9</v>
      </c>
      <c r="H125" s="20">
        <v>47926.824040728374</v>
      </c>
      <c r="I125" s="20">
        <v>1268.469706146205</v>
      </c>
      <c r="J125" s="8">
        <v>600</v>
      </c>
      <c r="K125" s="31">
        <v>5.6826681302799671E-2</v>
      </c>
      <c r="L125" s="19">
        <v>424.37189765459777</v>
      </c>
      <c r="M125" s="11">
        <v>5.8094121656011906</v>
      </c>
      <c r="N125" s="23" t="s">
        <v>22</v>
      </c>
      <c r="O125" s="24">
        <v>601.25565873645246</v>
      </c>
      <c r="P125" s="14">
        <v>4.8494789803044114E-3</v>
      </c>
      <c r="Q125" s="24" t="s">
        <v>22</v>
      </c>
      <c r="R125" s="24">
        <v>599.15999592917194</v>
      </c>
    </row>
    <row r="126" spans="1:18" x14ac:dyDescent="0.2">
      <c r="A126" s="2"/>
      <c r="B126" s="1"/>
      <c r="C126" s="4"/>
      <c r="D126" s="10"/>
      <c r="E126" s="4"/>
      <c r="F126" s="10"/>
      <c r="G126" s="10"/>
      <c r="H126" s="25"/>
      <c r="I126" s="25"/>
      <c r="J126" s="7"/>
      <c r="K126" s="34"/>
      <c r="L126" s="26">
        <v>600</v>
      </c>
      <c r="M126" s="10"/>
      <c r="N126" s="23" t="s">
        <v>23</v>
      </c>
      <c r="O126" s="24">
        <v>599.56393690315895</v>
      </c>
      <c r="P126" s="13"/>
      <c r="Q126" s="24" t="s">
        <v>23</v>
      </c>
      <c r="R126" s="24">
        <v>597.202</v>
      </c>
    </row>
    <row r="127" spans="1:18" x14ac:dyDescent="0.2">
      <c r="A127" s="2"/>
      <c r="B127" s="1"/>
      <c r="C127" s="3"/>
      <c r="D127" s="9"/>
      <c r="E127" s="3"/>
      <c r="F127" s="9"/>
      <c r="G127" s="9"/>
      <c r="H127" s="28"/>
      <c r="I127" s="28"/>
      <c r="J127" s="6"/>
      <c r="K127" s="33">
        <v>5.6826681302799669</v>
      </c>
      <c r="L127" s="28">
        <v>70.72864960909962</v>
      </c>
      <c r="M127" s="9"/>
      <c r="N127" s="23" t="s">
        <v>24</v>
      </c>
      <c r="O127" s="24">
        <v>1.6917218332935136</v>
      </c>
      <c r="P127" s="12"/>
      <c r="Q127" s="24" t="s">
        <v>24</v>
      </c>
      <c r="R127" s="24">
        <v>1.9579959291719433</v>
      </c>
    </row>
    <row r="134" spans="1:18" x14ac:dyDescent="0.2">
      <c r="A134" s="2"/>
      <c r="B134" s="1"/>
      <c r="C134" s="5"/>
      <c r="D134" s="11"/>
      <c r="E134" s="5"/>
      <c r="F134" s="11"/>
      <c r="G134" s="11"/>
      <c r="H134" s="20"/>
      <c r="I134" s="20"/>
      <c r="J134" s="8"/>
      <c r="K134" s="31"/>
      <c r="L134" s="19"/>
      <c r="M134" s="11"/>
      <c r="N134" s="23" t="s">
        <v>22</v>
      </c>
      <c r="O134" s="24"/>
      <c r="P134" s="14"/>
      <c r="Q134" s="24" t="s">
        <v>22</v>
      </c>
      <c r="R134" s="24"/>
    </row>
    <row r="135" spans="1:18" x14ac:dyDescent="0.2">
      <c r="A135" s="2"/>
      <c r="B135" s="1"/>
      <c r="C135" s="4"/>
      <c r="D135" s="10"/>
      <c r="E135" s="4"/>
      <c r="F135" s="10"/>
      <c r="G135" s="10"/>
      <c r="H135" s="25"/>
      <c r="I135" s="25"/>
      <c r="J135" s="7"/>
      <c r="K135" s="34"/>
      <c r="L135" s="26"/>
      <c r="M135" s="10"/>
      <c r="N135" s="23" t="s">
        <v>23</v>
      </c>
      <c r="O135" s="24"/>
      <c r="P135" s="13"/>
      <c r="Q135" s="24" t="s">
        <v>23</v>
      </c>
      <c r="R135" s="24"/>
    </row>
    <row r="136" spans="1:18" x14ac:dyDescent="0.2">
      <c r="A136" s="2"/>
      <c r="B136" s="1"/>
      <c r="C136" s="3"/>
      <c r="D136" s="9"/>
      <c r="E136" s="3"/>
      <c r="F136" s="9"/>
      <c r="G136" s="9"/>
      <c r="H136" s="28"/>
      <c r="I136" s="28"/>
      <c r="J136" s="6"/>
      <c r="K136" s="33"/>
      <c r="L136" s="28"/>
      <c r="M136" s="9"/>
      <c r="N136" s="23" t="s">
        <v>24</v>
      </c>
      <c r="O136" s="24"/>
      <c r="P136" s="12"/>
      <c r="Q136" s="24" t="s">
        <v>24</v>
      </c>
      <c r="R136" s="24"/>
    </row>
    <row r="137" spans="1:18" x14ac:dyDescent="0.2">
      <c r="A137" s="2"/>
      <c r="B137" s="1"/>
      <c r="C137" s="5"/>
      <c r="D137" s="11"/>
      <c r="E137" s="5"/>
      <c r="F137" s="11"/>
      <c r="G137" s="11"/>
      <c r="H137" s="20"/>
      <c r="I137" s="20"/>
      <c r="J137" s="8"/>
      <c r="K137" s="31"/>
      <c r="L137" s="19"/>
      <c r="M137" s="11"/>
      <c r="N137" s="23" t="s">
        <v>22</v>
      </c>
      <c r="O137" s="24"/>
      <c r="P137" s="14"/>
      <c r="Q137" s="24" t="s">
        <v>22</v>
      </c>
      <c r="R137" s="24"/>
    </row>
    <row r="138" spans="1:18" x14ac:dyDescent="0.2">
      <c r="A138" s="2"/>
      <c r="B138" s="1"/>
      <c r="C138" s="4"/>
      <c r="D138" s="10"/>
      <c r="E138" s="4"/>
      <c r="F138" s="10"/>
      <c r="G138" s="10"/>
      <c r="H138" s="25"/>
      <c r="I138" s="25"/>
      <c r="J138" s="7"/>
      <c r="K138" s="34"/>
      <c r="L138" s="26"/>
      <c r="M138" s="10"/>
      <c r="N138" s="23" t="s">
        <v>23</v>
      </c>
      <c r="O138" s="24"/>
      <c r="P138" s="13"/>
      <c r="Q138" s="24" t="s">
        <v>23</v>
      </c>
      <c r="R138" s="24"/>
    </row>
    <row r="139" spans="1:18" x14ac:dyDescent="0.2">
      <c r="A139" s="2"/>
      <c r="B139" s="1"/>
      <c r="C139" s="3"/>
      <c r="D139" s="9"/>
      <c r="E139" s="3"/>
      <c r="F139" s="9"/>
      <c r="G139" s="9"/>
      <c r="H139" s="28"/>
      <c r="I139" s="28"/>
      <c r="J139" s="6"/>
      <c r="K139" s="33"/>
      <c r="L139" s="28"/>
      <c r="M139" s="9"/>
      <c r="N139" s="23" t="s">
        <v>24</v>
      </c>
      <c r="O139" s="24"/>
      <c r="P139" s="12"/>
      <c r="Q139" s="24" t="s">
        <v>24</v>
      </c>
      <c r="R139" s="24"/>
    </row>
    <row r="140" spans="1:18" x14ac:dyDescent="0.2">
      <c r="A140" s="2"/>
      <c r="B140" s="1"/>
      <c r="C140" s="5"/>
      <c r="D140" s="11"/>
      <c r="E140" s="5"/>
      <c r="F140" s="11"/>
      <c r="G140" s="11"/>
      <c r="H140" s="20"/>
      <c r="I140" s="20"/>
      <c r="J140" s="8"/>
      <c r="K140" s="31"/>
      <c r="L140" s="19"/>
      <c r="M140" s="11"/>
      <c r="N140" s="23" t="s">
        <v>22</v>
      </c>
      <c r="O140" s="24"/>
      <c r="P140" s="14"/>
      <c r="Q140" s="24" t="s">
        <v>22</v>
      </c>
      <c r="R140" s="24"/>
    </row>
    <row r="141" spans="1:18" x14ac:dyDescent="0.2">
      <c r="A141" s="2"/>
      <c r="B141" s="1"/>
      <c r="C141" s="4"/>
      <c r="D141" s="10"/>
      <c r="E141" s="4"/>
      <c r="F141" s="10"/>
      <c r="G141" s="10"/>
      <c r="H141" s="25"/>
      <c r="I141" s="25"/>
      <c r="J141" s="7"/>
      <c r="K141" s="34"/>
      <c r="L141" s="26"/>
      <c r="M141" s="10"/>
      <c r="N141" s="23" t="s">
        <v>23</v>
      </c>
      <c r="O141" s="24"/>
      <c r="P141" s="13"/>
      <c r="Q141" s="24" t="s">
        <v>23</v>
      </c>
      <c r="R141" s="24"/>
    </row>
    <row r="142" spans="1:18" x14ac:dyDescent="0.2">
      <c r="A142" s="2"/>
      <c r="B142" s="1"/>
      <c r="C142" s="3"/>
      <c r="D142" s="9"/>
      <c r="E142" s="3"/>
      <c r="F142" s="9"/>
      <c r="G142" s="9"/>
      <c r="H142" s="28"/>
      <c r="I142" s="28"/>
      <c r="J142" s="6"/>
      <c r="K142" s="33"/>
      <c r="L142" s="28"/>
      <c r="M142" s="9"/>
      <c r="N142" s="23" t="s">
        <v>24</v>
      </c>
      <c r="O142" s="24"/>
      <c r="P142" s="12"/>
      <c r="Q142" s="24" t="s">
        <v>24</v>
      </c>
      <c r="R142" s="24"/>
    </row>
    <row r="143" spans="1:18" x14ac:dyDescent="0.2">
      <c r="A143" s="2"/>
      <c r="B143" s="1"/>
      <c r="C143" s="5"/>
      <c r="D143" s="11"/>
      <c r="E143" s="5"/>
      <c r="F143" s="11"/>
      <c r="G143" s="11"/>
      <c r="H143" s="20"/>
      <c r="I143" s="20"/>
      <c r="J143" s="8"/>
      <c r="K143" s="31"/>
      <c r="L143" s="19"/>
      <c r="M143" s="11"/>
      <c r="N143" s="23" t="s">
        <v>22</v>
      </c>
      <c r="O143" s="24"/>
      <c r="P143" s="14"/>
      <c r="Q143" s="24" t="s">
        <v>22</v>
      </c>
      <c r="R143" s="24"/>
    </row>
    <row r="144" spans="1:18" x14ac:dyDescent="0.2">
      <c r="A144" s="2"/>
      <c r="B144" s="1"/>
      <c r="C144" s="4"/>
      <c r="D144" s="10"/>
      <c r="E144" s="4"/>
      <c r="F144" s="10"/>
      <c r="G144" s="10"/>
      <c r="H144" s="25"/>
      <c r="I144" s="25"/>
      <c r="J144" s="7"/>
      <c r="K144" s="34"/>
      <c r="L144" s="26"/>
      <c r="M144" s="10"/>
      <c r="N144" s="23" t="s">
        <v>23</v>
      </c>
      <c r="O144" s="24"/>
      <c r="P144" s="13"/>
      <c r="Q144" s="24" t="s">
        <v>23</v>
      </c>
      <c r="R144" s="24"/>
    </row>
    <row r="145" spans="1:18" x14ac:dyDescent="0.2">
      <c r="A145" s="2"/>
      <c r="B145" s="1"/>
      <c r="C145" s="3"/>
      <c r="D145" s="9"/>
      <c r="E145" s="3"/>
      <c r="F145" s="9"/>
      <c r="G145" s="9"/>
      <c r="H145" s="28"/>
      <c r="I145" s="28"/>
      <c r="J145" s="6"/>
      <c r="K145" s="33"/>
      <c r="L145" s="28"/>
      <c r="M145" s="9"/>
      <c r="N145" s="23" t="s">
        <v>24</v>
      </c>
      <c r="O145" s="24"/>
      <c r="P145" s="12"/>
      <c r="Q145" s="24" t="s">
        <v>24</v>
      </c>
      <c r="R145" s="24"/>
    </row>
    <row r="146" spans="1:18" x14ac:dyDescent="0.2">
      <c r="A146" s="2"/>
      <c r="B146" s="1"/>
      <c r="C146" s="5"/>
      <c r="D146" s="11"/>
      <c r="E146" s="5"/>
      <c r="F146" s="11"/>
      <c r="G146" s="11"/>
      <c r="H146" s="20"/>
      <c r="I146" s="20"/>
      <c r="J146" s="8"/>
      <c r="K146" s="31"/>
      <c r="L146" s="19"/>
      <c r="M146" s="11"/>
      <c r="N146" s="23" t="s">
        <v>22</v>
      </c>
      <c r="O146" s="24"/>
      <c r="P146" s="14"/>
      <c r="Q146" s="24" t="s">
        <v>22</v>
      </c>
      <c r="R146" s="24"/>
    </row>
    <row r="147" spans="1:18" x14ac:dyDescent="0.2">
      <c r="A147" s="2"/>
      <c r="B147" s="1"/>
      <c r="C147" s="4"/>
      <c r="D147" s="10"/>
      <c r="E147" s="4"/>
      <c r="F147" s="10"/>
      <c r="G147" s="10"/>
      <c r="H147" s="25"/>
      <c r="I147" s="25"/>
      <c r="J147" s="7"/>
      <c r="K147" s="34"/>
      <c r="L147" s="26"/>
      <c r="M147" s="10"/>
      <c r="N147" s="23" t="s">
        <v>23</v>
      </c>
      <c r="O147" s="24"/>
      <c r="P147" s="13"/>
      <c r="Q147" s="24" t="s">
        <v>23</v>
      </c>
      <c r="R147" s="24"/>
    </row>
    <row r="148" spans="1:18" x14ac:dyDescent="0.2">
      <c r="A148" s="2"/>
      <c r="B148" s="1"/>
      <c r="C148" s="3"/>
      <c r="D148" s="9"/>
      <c r="E148" s="3"/>
      <c r="F148" s="9"/>
      <c r="G148" s="9"/>
      <c r="H148" s="28"/>
      <c r="I148" s="28"/>
      <c r="J148" s="6"/>
      <c r="K148" s="33"/>
      <c r="L148" s="28"/>
      <c r="M148" s="9"/>
      <c r="N148" s="23" t="s">
        <v>24</v>
      </c>
      <c r="O148" s="24"/>
      <c r="P148" s="12"/>
      <c r="Q148" s="24" t="s">
        <v>24</v>
      </c>
      <c r="R148" s="24"/>
    </row>
    <row r="149" spans="1:18" x14ac:dyDescent="0.2">
      <c r="A149" s="2"/>
      <c r="B149" s="1"/>
      <c r="C149" s="5"/>
      <c r="D149" s="11"/>
      <c r="E149" s="5"/>
      <c r="F149" s="11"/>
      <c r="G149" s="11"/>
      <c r="H149" s="20"/>
      <c r="I149" s="20"/>
      <c r="J149" s="8"/>
      <c r="K149" s="31"/>
      <c r="L149" s="19"/>
      <c r="M149" s="11"/>
      <c r="N149" s="23" t="s">
        <v>22</v>
      </c>
      <c r="O149" s="24"/>
      <c r="P149" s="14"/>
      <c r="Q149" s="24" t="s">
        <v>22</v>
      </c>
      <c r="R149" s="24"/>
    </row>
    <row r="150" spans="1:18" x14ac:dyDescent="0.2">
      <c r="A150" s="2"/>
      <c r="B150" s="1"/>
      <c r="C150" s="4"/>
      <c r="D150" s="10"/>
      <c r="E150" s="4"/>
      <c r="F150" s="10"/>
      <c r="G150" s="10"/>
      <c r="H150" s="25"/>
      <c r="I150" s="25"/>
      <c r="J150" s="7"/>
      <c r="K150" s="34"/>
      <c r="L150" s="26"/>
      <c r="M150" s="10"/>
      <c r="N150" s="23" t="s">
        <v>23</v>
      </c>
      <c r="O150" s="24"/>
      <c r="P150" s="13"/>
      <c r="Q150" s="24" t="s">
        <v>23</v>
      </c>
      <c r="R150" s="24"/>
    </row>
    <row r="151" spans="1:18" x14ac:dyDescent="0.2">
      <c r="A151" s="2"/>
      <c r="B151" s="1"/>
      <c r="C151" s="3"/>
      <c r="D151" s="9"/>
      <c r="E151" s="3"/>
      <c r="F151" s="9"/>
      <c r="G151" s="9"/>
      <c r="H151" s="28"/>
      <c r="I151" s="28"/>
      <c r="J151" s="6"/>
      <c r="K151" s="33"/>
      <c r="L151" s="28"/>
      <c r="M151" s="9"/>
      <c r="N151" s="23" t="s">
        <v>24</v>
      </c>
      <c r="O151" s="24"/>
      <c r="P151" s="12"/>
      <c r="Q151" s="24" t="s">
        <v>24</v>
      </c>
      <c r="R151" s="24"/>
    </row>
    <row r="152" spans="1:18" x14ac:dyDescent="0.2">
      <c r="A152" s="2"/>
      <c r="B152" s="1"/>
      <c r="C152" s="5"/>
      <c r="D152" s="11"/>
      <c r="E152" s="5"/>
      <c r="F152" s="11"/>
      <c r="G152" s="11"/>
      <c r="H152" s="20"/>
      <c r="I152" s="20"/>
      <c r="J152" s="8"/>
      <c r="K152" s="31"/>
      <c r="L152" s="19"/>
      <c r="M152" s="11"/>
      <c r="N152" s="23" t="s">
        <v>22</v>
      </c>
      <c r="O152" s="24"/>
      <c r="P152" s="14"/>
      <c r="Q152" s="24" t="s">
        <v>22</v>
      </c>
      <c r="R152" s="24"/>
    </row>
    <row r="153" spans="1:18" x14ac:dyDescent="0.2">
      <c r="A153" s="2"/>
      <c r="B153" s="1"/>
      <c r="C153" s="4"/>
      <c r="D153" s="10"/>
      <c r="E153" s="4"/>
      <c r="F153" s="10"/>
      <c r="G153" s="10"/>
      <c r="H153" s="25"/>
      <c r="I153" s="25"/>
      <c r="J153" s="7"/>
      <c r="K153" s="34"/>
      <c r="L153" s="26"/>
      <c r="M153" s="10"/>
      <c r="N153" s="23" t="s">
        <v>23</v>
      </c>
      <c r="O153" s="24"/>
      <c r="P153" s="13"/>
      <c r="Q153" s="24" t="s">
        <v>23</v>
      </c>
      <c r="R153" s="24"/>
    </row>
    <row r="154" spans="1:18" x14ac:dyDescent="0.2">
      <c r="A154" s="2"/>
      <c r="B154" s="1"/>
      <c r="C154" s="3"/>
      <c r="D154" s="9"/>
      <c r="E154" s="3"/>
      <c r="F154" s="9"/>
      <c r="G154" s="9"/>
      <c r="H154" s="28"/>
      <c r="I154" s="28"/>
      <c r="J154" s="6"/>
      <c r="K154" s="33"/>
      <c r="L154" s="28"/>
      <c r="M154" s="9"/>
      <c r="N154" s="23" t="s">
        <v>24</v>
      </c>
      <c r="O154" s="24"/>
      <c r="P154" s="12"/>
      <c r="Q154" s="24" t="s">
        <v>24</v>
      </c>
      <c r="R154" s="24"/>
    </row>
    <row r="155" spans="1:18" x14ac:dyDescent="0.2">
      <c r="A155" s="2"/>
      <c r="B155" s="1"/>
      <c r="C155" s="5"/>
      <c r="D155" s="11"/>
      <c r="E155" s="5"/>
      <c r="F155" s="11"/>
      <c r="G155" s="11"/>
      <c r="H155" s="20"/>
      <c r="I155" s="20"/>
      <c r="J155" s="8"/>
      <c r="K155" s="31"/>
      <c r="L155" s="19"/>
      <c r="M155" s="11"/>
      <c r="N155" s="23" t="s">
        <v>22</v>
      </c>
      <c r="O155" s="24"/>
      <c r="P155" s="14"/>
      <c r="Q155" s="24" t="s">
        <v>22</v>
      </c>
      <c r="R155" s="24"/>
    </row>
    <row r="156" spans="1:18" x14ac:dyDescent="0.2">
      <c r="A156" s="2"/>
      <c r="B156" s="1"/>
      <c r="C156" s="4"/>
      <c r="D156" s="10"/>
      <c r="E156" s="4"/>
      <c r="F156" s="10"/>
      <c r="G156" s="10"/>
      <c r="H156" s="25"/>
      <c r="I156" s="25"/>
      <c r="J156" s="7"/>
      <c r="K156" s="34"/>
      <c r="L156" s="26"/>
      <c r="M156" s="10"/>
      <c r="N156" s="23" t="s">
        <v>23</v>
      </c>
      <c r="O156" s="24"/>
      <c r="P156" s="13"/>
      <c r="Q156" s="24" t="s">
        <v>23</v>
      </c>
      <c r="R156" s="24"/>
    </row>
    <row r="157" spans="1:18" x14ac:dyDescent="0.2">
      <c r="A157" s="2"/>
      <c r="B157" s="1"/>
      <c r="C157" s="3"/>
      <c r="D157" s="9"/>
      <c r="E157" s="3"/>
      <c r="F157" s="9"/>
      <c r="G157" s="9"/>
      <c r="H157" s="28"/>
      <c r="I157" s="28"/>
      <c r="J157" s="6"/>
      <c r="K157" s="33"/>
      <c r="L157" s="28"/>
      <c r="M157" s="9"/>
      <c r="N157" s="23" t="s">
        <v>24</v>
      </c>
      <c r="O157" s="24"/>
      <c r="P157" s="12"/>
      <c r="Q157" s="24" t="s">
        <v>24</v>
      </c>
      <c r="R157" s="24"/>
    </row>
    <row r="158" spans="1:18" x14ac:dyDescent="0.2">
      <c r="A158" s="2"/>
      <c r="B158" s="1"/>
      <c r="C158" s="5"/>
      <c r="D158" s="11"/>
      <c r="E158" s="5"/>
      <c r="F158" s="11"/>
      <c r="G158" s="11"/>
      <c r="H158" s="20"/>
      <c r="I158" s="20"/>
      <c r="J158" s="8"/>
      <c r="K158" s="31"/>
      <c r="L158" s="19"/>
      <c r="M158" s="11"/>
      <c r="N158" s="23" t="s">
        <v>22</v>
      </c>
      <c r="O158" s="24"/>
      <c r="P158" s="14"/>
      <c r="Q158" s="24" t="s">
        <v>22</v>
      </c>
      <c r="R158" s="24"/>
    </row>
    <row r="159" spans="1:18" x14ac:dyDescent="0.2">
      <c r="A159" s="2"/>
      <c r="B159" s="1"/>
      <c r="C159" s="4"/>
      <c r="D159" s="10"/>
      <c r="E159" s="4"/>
      <c r="F159" s="10"/>
      <c r="G159" s="10"/>
      <c r="H159" s="25"/>
      <c r="I159" s="25"/>
      <c r="J159" s="7"/>
      <c r="K159" s="34"/>
      <c r="L159" s="26"/>
      <c r="M159" s="10"/>
      <c r="N159" s="23" t="s">
        <v>23</v>
      </c>
      <c r="O159" s="24"/>
      <c r="P159" s="13"/>
      <c r="Q159" s="24" t="s">
        <v>23</v>
      </c>
      <c r="R159" s="24"/>
    </row>
    <row r="160" spans="1:18" x14ac:dyDescent="0.2">
      <c r="A160" s="2"/>
      <c r="B160" s="1"/>
      <c r="C160" s="3"/>
      <c r="D160" s="9"/>
      <c r="E160" s="3"/>
      <c r="F160" s="9"/>
      <c r="G160" s="9"/>
      <c r="H160" s="28"/>
      <c r="I160" s="28"/>
      <c r="J160" s="6"/>
      <c r="K160" s="33"/>
      <c r="L160" s="28"/>
      <c r="M160" s="9"/>
      <c r="N160" s="23" t="s">
        <v>24</v>
      </c>
      <c r="O160" s="24"/>
      <c r="P160" s="12"/>
      <c r="Q160" s="24" t="s">
        <v>24</v>
      </c>
      <c r="R160" s="24"/>
    </row>
    <row r="161" spans="1:18" x14ac:dyDescent="0.2">
      <c r="A161" s="2"/>
      <c r="B161" s="1"/>
      <c r="C161" s="5"/>
      <c r="D161" s="11"/>
      <c r="E161" s="5"/>
      <c r="F161" s="11"/>
      <c r="G161" s="11"/>
      <c r="H161" s="20"/>
      <c r="I161" s="20"/>
      <c r="J161" s="8"/>
      <c r="K161" s="31"/>
      <c r="L161" s="19"/>
      <c r="M161" s="11"/>
      <c r="N161" s="23" t="s">
        <v>22</v>
      </c>
      <c r="O161" s="24"/>
      <c r="P161" s="14"/>
      <c r="Q161" s="24" t="s">
        <v>22</v>
      </c>
      <c r="R161" s="24"/>
    </row>
    <row r="162" spans="1:18" x14ac:dyDescent="0.2">
      <c r="A162" s="2"/>
      <c r="B162" s="1"/>
      <c r="C162" s="4"/>
      <c r="D162" s="10"/>
      <c r="E162" s="4"/>
      <c r="F162" s="10"/>
      <c r="G162" s="10"/>
      <c r="H162" s="25"/>
      <c r="I162" s="25"/>
      <c r="J162" s="7"/>
      <c r="K162" s="34"/>
      <c r="L162" s="26"/>
      <c r="M162" s="10"/>
      <c r="N162" s="23" t="s">
        <v>23</v>
      </c>
      <c r="O162" s="24"/>
      <c r="P162" s="13"/>
      <c r="Q162" s="24" t="s">
        <v>23</v>
      </c>
      <c r="R162" s="24"/>
    </row>
    <row r="163" spans="1:18" x14ac:dyDescent="0.2">
      <c r="A163" s="2"/>
      <c r="B163" s="1"/>
      <c r="C163" s="3"/>
      <c r="D163" s="9"/>
      <c r="E163" s="3"/>
      <c r="F163" s="9"/>
      <c r="G163" s="9"/>
      <c r="H163" s="28"/>
      <c r="I163" s="28"/>
      <c r="J163" s="6"/>
      <c r="K163" s="33"/>
      <c r="L163" s="28"/>
      <c r="M163" s="9"/>
      <c r="N163" s="23" t="s">
        <v>24</v>
      </c>
      <c r="O163" s="24"/>
      <c r="P163" s="12"/>
      <c r="Q163" s="24" t="s">
        <v>24</v>
      </c>
      <c r="R163" s="24"/>
    </row>
    <row r="164" spans="1:18" x14ac:dyDescent="0.2">
      <c r="A164" s="2"/>
      <c r="B164" s="1"/>
      <c r="C164" s="5"/>
      <c r="D164" s="11"/>
      <c r="E164" s="5"/>
      <c r="F164" s="11"/>
      <c r="G164" s="11"/>
      <c r="H164" s="20"/>
      <c r="I164" s="20"/>
      <c r="J164" s="8"/>
      <c r="K164" s="31"/>
      <c r="L164" s="19"/>
      <c r="M164" s="11"/>
      <c r="N164" s="23" t="s">
        <v>22</v>
      </c>
      <c r="O164" s="24"/>
      <c r="P164" s="14"/>
      <c r="Q164" s="24" t="s">
        <v>22</v>
      </c>
      <c r="R164" s="24"/>
    </row>
    <row r="165" spans="1:18" x14ac:dyDescent="0.2">
      <c r="A165" s="2"/>
      <c r="B165" s="1"/>
      <c r="C165" s="4"/>
      <c r="D165" s="10"/>
      <c r="E165" s="4"/>
      <c r="F165" s="10"/>
      <c r="G165" s="10"/>
      <c r="H165" s="25"/>
      <c r="I165" s="25"/>
      <c r="J165" s="7"/>
      <c r="K165" s="34"/>
      <c r="L165" s="26"/>
      <c r="M165" s="10"/>
      <c r="N165" s="23" t="s">
        <v>23</v>
      </c>
      <c r="O165" s="24"/>
      <c r="P165" s="13"/>
      <c r="Q165" s="24" t="s">
        <v>23</v>
      </c>
      <c r="R165" s="24"/>
    </row>
    <row r="166" spans="1:18" x14ac:dyDescent="0.2">
      <c r="A166" s="2"/>
      <c r="B166" s="1"/>
      <c r="C166" s="3"/>
      <c r="D166" s="9"/>
      <c r="E166" s="3"/>
      <c r="F166" s="9"/>
      <c r="G166" s="9"/>
      <c r="H166" s="28"/>
      <c r="I166" s="28"/>
      <c r="J166" s="6"/>
      <c r="K166" s="33"/>
      <c r="L166" s="28"/>
      <c r="M166" s="9"/>
      <c r="N166" s="23" t="s">
        <v>24</v>
      </c>
      <c r="O166" s="24"/>
      <c r="P166" s="12"/>
      <c r="Q166" s="24" t="s">
        <v>24</v>
      </c>
      <c r="R166" s="24"/>
    </row>
    <row r="167" spans="1:18" x14ac:dyDescent="0.2">
      <c r="A167" s="2"/>
      <c r="B167" s="1"/>
      <c r="C167" s="5"/>
      <c r="D167" s="11"/>
      <c r="E167" s="5"/>
      <c r="F167" s="11"/>
      <c r="G167" s="11"/>
      <c r="H167" s="20"/>
      <c r="I167" s="20"/>
      <c r="J167" s="8"/>
      <c r="K167" s="31"/>
      <c r="L167" s="19"/>
      <c r="M167" s="11"/>
      <c r="N167" s="23" t="s">
        <v>22</v>
      </c>
      <c r="O167" s="24"/>
      <c r="P167" s="14"/>
      <c r="Q167" s="24" t="s">
        <v>22</v>
      </c>
      <c r="R167" s="24"/>
    </row>
    <row r="168" spans="1:18" x14ac:dyDescent="0.2">
      <c r="A168" s="2"/>
      <c r="B168" s="1"/>
      <c r="C168" s="4"/>
      <c r="D168" s="10"/>
      <c r="E168" s="4"/>
      <c r="F168" s="10"/>
      <c r="G168" s="10"/>
      <c r="H168" s="25"/>
      <c r="I168" s="25"/>
      <c r="J168" s="7"/>
      <c r="K168" s="34"/>
      <c r="L168" s="26"/>
      <c r="M168" s="10"/>
      <c r="N168" s="23" t="s">
        <v>23</v>
      </c>
      <c r="O168" s="24"/>
      <c r="P168" s="13"/>
      <c r="Q168" s="24" t="s">
        <v>23</v>
      </c>
      <c r="R168" s="24"/>
    </row>
    <row r="169" spans="1:18" x14ac:dyDescent="0.2">
      <c r="A169" s="2"/>
      <c r="B169" s="1"/>
      <c r="C169" s="3"/>
      <c r="D169" s="9"/>
      <c r="E169" s="3"/>
      <c r="F169" s="9"/>
      <c r="G169" s="9"/>
      <c r="H169" s="28"/>
      <c r="I169" s="28"/>
      <c r="J169" s="6"/>
      <c r="K169" s="33"/>
      <c r="L169" s="28"/>
      <c r="M169" s="9"/>
      <c r="N169" s="23" t="s">
        <v>24</v>
      </c>
      <c r="O169" s="24"/>
      <c r="P169" s="12"/>
      <c r="Q169" s="24" t="s">
        <v>24</v>
      </c>
      <c r="R169" s="24"/>
    </row>
    <row r="170" spans="1:18" x14ac:dyDescent="0.2">
      <c r="A170" s="2"/>
      <c r="B170" s="1"/>
      <c r="C170" s="5"/>
      <c r="D170" s="11"/>
      <c r="E170" s="5"/>
      <c r="F170" s="11"/>
      <c r="G170" s="11"/>
      <c r="H170" s="20"/>
      <c r="I170" s="20"/>
      <c r="J170" s="8"/>
      <c r="K170" s="31"/>
      <c r="L170" s="19"/>
      <c r="M170" s="11"/>
      <c r="N170" s="23" t="s">
        <v>22</v>
      </c>
      <c r="O170" s="24"/>
      <c r="P170" s="14"/>
      <c r="Q170" s="24" t="s">
        <v>22</v>
      </c>
      <c r="R170" s="24"/>
    </row>
    <row r="171" spans="1:18" x14ac:dyDescent="0.2">
      <c r="A171" s="2"/>
      <c r="B171" s="1"/>
      <c r="C171" s="4"/>
      <c r="D171" s="10"/>
      <c r="E171" s="4"/>
      <c r="F171" s="10"/>
      <c r="G171" s="10"/>
      <c r="H171" s="25"/>
      <c r="I171" s="25"/>
      <c r="J171" s="7"/>
      <c r="K171" s="34"/>
      <c r="L171" s="26"/>
      <c r="M171" s="10"/>
      <c r="N171" s="23" t="s">
        <v>23</v>
      </c>
      <c r="O171" s="24"/>
      <c r="P171" s="13"/>
      <c r="Q171" s="24" t="s">
        <v>23</v>
      </c>
      <c r="R171" s="24"/>
    </row>
    <row r="172" spans="1:18" x14ac:dyDescent="0.2">
      <c r="A172" s="2"/>
      <c r="B172" s="1"/>
      <c r="C172" s="3"/>
      <c r="D172" s="9"/>
      <c r="E172" s="3"/>
      <c r="F172" s="9"/>
      <c r="G172" s="9"/>
      <c r="H172" s="28"/>
      <c r="I172" s="28"/>
      <c r="J172" s="6"/>
      <c r="K172" s="33"/>
      <c r="L172" s="28"/>
      <c r="M172" s="9"/>
      <c r="N172" s="23" t="s">
        <v>24</v>
      </c>
      <c r="O172" s="24"/>
      <c r="P172" s="12"/>
      <c r="Q172" s="24" t="s">
        <v>24</v>
      </c>
      <c r="R172" s="24"/>
    </row>
    <row r="173" spans="1:18" x14ac:dyDescent="0.2">
      <c r="A173" s="2"/>
      <c r="B173" s="1"/>
      <c r="C173" s="5"/>
      <c r="D173" s="11"/>
      <c r="E173" s="5"/>
      <c r="F173" s="11"/>
      <c r="G173" s="11"/>
      <c r="H173" s="20"/>
      <c r="I173" s="20"/>
      <c r="J173" s="8"/>
      <c r="K173" s="31"/>
      <c r="L173" s="19"/>
      <c r="M173" s="11"/>
      <c r="N173" s="23" t="s">
        <v>22</v>
      </c>
      <c r="O173" s="24"/>
      <c r="P173" s="14"/>
      <c r="Q173" s="24" t="s">
        <v>22</v>
      </c>
      <c r="R173" s="24"/>
    </row>
    <row r="174" spans="1:18" x14ac:dyDescent="0.2">
      <c r="A174" s="2"/>
      <c r="B174" s="1"/>
      <c r="C174" s="4"/>
      <c r="D174" s="10"/>
      <c r="E174" s="4"/>
      <c r="F174" s="10"/>
      <c r="G174" s="10"/>
      <c r="H174" s="25"/>
      <c r="I174" s="25"/>
      <c r="J174" s="7"/>
      <c r="K174" s="34"/>
      <c r="L174" s="26"/>
      <c r="M174" s="10"/>
      <c r="N174" s="23" t="s">
        <v>23</v>
      </c>
      <c r="O174" s="24"/>
      <c r="P174" s="13"/>
      <c r="Q174" s="24" t="s">
        <v>23</v>
      </c>
      <c r="R174" s="24"/>
    </row>
    <row r="175" spans="1:18" x14ac:dyDescent="0.2">
      <c r="A175" s="2"/>
      <c r="B175" s="1"/>
      <c r="C175" s="3"/>
      <c r="D175" s="9"/>
      <c r="E175" s="3"/>
      <c r="F175" s="9"/>
      <c r="G175" s="9"/>
      <c r="H175" s="28"/>
      <c r="I175" s="28"/>
      <c r="J175" s="6"/>
      <c r="K175" s="33"/>
      <c r="L175" s="28"/>
      <c r="M175" s="9"/>
      <c r="N175" s="23" t="s">
        <v>24</v>
      </c>
      <c r="O175" s="24"/>
      <c r="P175" s="12"/>
      <c r="Q175" s="24" t="s">
        <v>24</v>
      </c>
      <c r="R175" s="24"/>
    </row>
    <row r="176" spans="1:18" x14ac:dyDescent="0.2">
      <c r="A176" s="2"/>
      <c r="B176" s="1"/>
      <c r="C176" s="5"/>
      <c r="D176" s="11"/>
      <c r="E176" s="5"/>
      <c r="F176" s="11"/>
      <c r="G176" s="11"/>
      <c r="H176" s="20"/>
      <c r="I176" s="20"/>
      <c r="J176" s="8"/>
      <c r="K176" s="31"/>
      <c r="L176" s="19"/>
      <c r="M176" s="11"/>
      <c r="N176" s="23" t="s">
        <v>22</v>
      </c>
      <c r="O176" s="24"/>
      <c r="P176" s="14"/>
      <c r="Q176" s="24" t="s">
        <v>22</v>
      </c>
      <c r="R176" s="24"/>
    </row>
    <row r="177" spans="1:18" x14ac:dyDescent="0.2">
      <c r="A177" s="2"/>
      <c r="B177" s="1"/>
      <c r="C177" s="4"/>
      <c r="D177" s="10"/>
      <c r="E177" s="4"/>
      <c r="F177" s="10"/>
      <c r="G177" s="10"/>
      <c r="H177" s="25"/>
      <c r="I177" s="25"/>
      <c r="J177" s="7"/>
      <c r="K177" s="34"/>
      <c r="L177" s="26"/>
      <c r="M177" s="10"/>
      <c r="N177" s="23" t="s">
        <v>23</v>
      </c>
      <c r="O177" s="24"/>
      <c r="P177" s="13"/>
      <c r="Q177" s="24" t="s">
        <v>23</v>
      </c>
      <c r="R177" s="24"/>
    </row>
    <row r="178" spans="1:18" x14ac:dyDescent="0.2">
      <c r="A178" s="2"/>
      <c r="B178" s="1"/>
      <c r="C178" s="3"/>
      <c r="D178" s="9"/>
      <c r="E178" s="3"/>
      <c r="F178" s="9"/>
      <c r="G178" s="9"/>
      <c r="H178" s="28"/>
      <c r="I178" s="28"/>
      <c r="J178" s="6"/>
      <c r="K178" s="33"/>
      <c r="L178" s="28"/>
      <c r="M178" s="9"/>
      <c r="N178" s="23" t="s">
        <v>24</v>
      </c>
      <c r="O178" s="24"/>
      <c r="P178" s="12"/>
      <c r="Q178" s="24" t="s">
        <v>24</v>
      </c>
      <c r="R178" s="24"/>
    </row>
    <row r="179" spans="1:18" x14ac:dyDescent="0.2">
      <c r="A179" s="2"/>
      <c r="B179" s="1"/>
      <c r="C179" s="5"/>
      <c r="D179" s="11"/>
      <c r="E179" s="5"/>
      <c r="F179" s="11"/>
      <c r="G179" s="11"/>
      <c r="H179" s="20"/>
      <c r="I179" s="20"/>
      <c r="J179" s="8"/>
      <c r="K179" s="31"/>
      <c r="L179" s="19"/>
      <c r="M179" s="11"/>
      <c r="N179" s="23" t="s">
        <v>22</v>
      </c>
      <c r="O179" s="24"/>
      <c r="P179" s="14"/>
      <c r="Q179" s="24" t="s">
        <v>22</v>
      </c>
      <c r="R179" s="24"/>
    </row>
    <row r="180" spans="1:18" x14ac:dyDescent="0.2">
      <c r="A180" s="2"/>
      <c r="B180" s="1"/>
      <c r="C180" s="4"/>
      <c r="D180" s="10"/>
      <c r="E180" s="4"/>
      <c r="F180" s="10"/>
      <c r="G180" s="10"/>
      <c r="H180" s="25"/>
      <c r="I180" s="25"/>
      <c r="J180" s="7"/>
      <c r="K180" s="34"/>
      <c r="L180" s="26"/>
      <c r="M180" s="10"/>
      <c r="N180" s="23" t="s">
        <v>23</v>
      </c>
      <c r="O180" s="24"/>
      <c r="P180" s="13"/>
      <c r="Q180" s="24" t="s">
        <v>23</v>
      </c>
      <c r="R180" s="24"/>
    </row>
    <row r="181" spans="1:18" x14ac:dyDescent="0.2">
      <c r="A181" s="2"/>
      <c r="B181" s="1"/>
      <c r="C181" s="3"/>
      <c r="D181" s="9"/>
      <c r="E181" s="3"/>
      <c r="F181" s="9"/>
      <c r="G181" s="9"/>
      <c r="H181" s="28"/>
      <c r="I181" s="28"/>
      <c r="J181" s="6"/>
      <c r="K181" s="33"/>
      <c r="L181" s="28"/>
      <c r="M181" s="9"/>
      <c r="N181" s="23" t="s">
        <v>24</v>
      </c>
      <c r="O181" s="24"/>
      <c r="P181" s="12"/>
      <c r="Q181" s="24" t="s">
        <v>24</v>
      </c>
      <c r="R181" s="24"/>
    </row>
    <row r="182" spans="1:18" x14ac:dyDescent="0.2">
      <c r="A182" s="2"/>
      <c r="B182" s="1"/>
      <c r="C182" s="5"/>
      <c r="D182" s="11"/>
      <c r="E182" s="5"/>
      <c r="F182" s="11"/>
      <c r="G182" s="11"/>
      <c r="H182" s="20"/>
      <c r="I182" s="20"/>
      <c r="J182" s="8"/>
      <c r="K182" s="31"/>
      <c r="L182" s="19"/>
      <c r="M182" s="11"/>
      <c r="N182" s="23" t="s">
        <v>22</v>
      </c>
      <c r="O182" s="24"/>
      <c r="P182" s="14"/>
      <c r="Q182" s="24" t="s">
        <v>22</v>
      </c>
      <c r="R182" s="24"/>
    </row>
    <row r="183" spans="1:18" x14ac:dyDescent="0.2">
      <c r="A183" s="2"/>
      <c r="B183" s="1"/>
      <c r="C183" s="4"/>
      <c r="D183" s="10"/>
      <c r="E183" s="4"/>
      <c r="F183" s="10"/>
      <c r="G183" s="10"/>
      <c r="H183" s="25"/>
      <c r="I183" s="25"/>
      <c r="J183" s="7"/>
      <c r="K183" s="34"/>
      <c r="L183" s="26"/>
      <c r="M183" s="10"/>
      <c r="N183" s="23" t="s">
        <v>23</v>
      </c>
      <c r="O183" s="24"/>
      <c r="P183" s="13"/>
      <c r="Q183" s="24" t="s">
        <v>23</v>
      </c>
      <c r="R183" s="24"/>
    </row>
    <row r="184" spans="1:18" x14ac:dyDescent="0.2">
      <c r="A184" s="2"/>
      <c r="B184" s="1"/>
      <c r="C184" s="3"/>
      <c r="D184" s="9"/>
      <c r="E184" s="3"/>
      <c r="F184" s="9"/>
      <c r="G184" s="9"/>
      <c r="H184" s="28"/>
      <c r="I184" s="28"/>
      <c r="J184" s="6"/>
      <c r="K184" s="33"/>
      <c r="L184" s="28"/>
      <c r="M184" s="9"/>
      <c r="N184" s="23" t="s">
        <v>24</v>
      </c>
      <c r="O184" s="24"/>
      <c r="P184" s="12"/>
      <c r="Q184" s="24" t="s">
        <v>24</v>
      </c>
      <c r="R184" s="24"/>
    </row>
    <row r="185" spans="1:18" x14ac:dyDescent="0.2">
      <c r="A185" s="2"/>
      <c r="B185" s="1"/>
      <c r="C185" s="5"/>
      <c r="D185" s="11"/>
      <c r="E185" s="5"/>
      <c r="F185" s="11"/>
      <c r="G185" s="11"/>
      <c r="H185" s="20"/>
      <c r="I185" s="20"/>
      <c r="J185" s="8"/>
      <c r="K185" s="31"/>
      <c r="L185" s="19"/>
      <c r="M185" s="11"/>
      <c r="N185" s="23" t="s">
        <v>22</v>
      </c>
      <c r="O185" s="24"/>
      <c r="P185" s="14"/>
      <c r="Q185" s="24" t="s">
        <v>22</v>
      </c>
      <c r="R185" s="24"/>
    </row>
    <row r="186" spans="1:18" x14ac:dyDescent="0.2">
      <c r="A186" s="2"/>
      <c r="B186" s="1"/>
      <c r="C186" s="4"/>
      <c r="D186" s="10"/>
      <c r="E186" s="4"/>
      <c r="F186" s="10"/>
      <c r="G186" s="10"/>
      <c r="H186" s="25"/>
      <c r="I186" s="25"/>
      <c r="J186" s="7"/>
      <c r="K186" s="34"/>
      <c r="L186" s="26"/>
      <c r="M186" s="10"/>
      <c r="N186" s="23" t="s">
        <v>23</v>
      </c>
      <c r="O186" s="24"/>
      <c r="P186" s="13"/>
      <c r="Q186" s="24" t="s">
        <v>23</v>
      </c>
      <c r="R186" s="24"/>
    </row>
    <row r="187" spans="1:18" x14ac:dyDescent="0.2">
      <c r="A187" s="2"/>
      <c r="B187" s="1"/>
      <c r="C187" s="3"/>
      <c r="D187" s="9"/>
      <c r="E187" s="3"/>
      <c r="F187" s="9"/>
      <c r="G187" s="9"/>
      <c r="H187" s="28"/>
      <c r="I187" s="28"/>
      <c r="J187" s="6"/>
      <c r="K187" s="33"/>
      <c r="L187" s="28"/>
      <c r="M187" s="9"/>
      <c r="N187" s="23" t="s">
        <v>24</v>
      </c>
      <c r="O187" s="24"/>
      <c r="P187" s="12"/>
      <c r="Q187" s="24" t="s">
        <v>24</v>
      </c>
      <c r="R187" s="24"/>
    </row>
    <row r="188" spans="1:18" x14ac:dyDescent="0.2">
      <c r="A188" s="2"/>
      <c r="B188" s="1"/>
      <c r="C188" s="5"/>
      <c r="D188" s="11"/>
      <c r="E188" s="5"/>
      <c r="F188" s="11"/>
      <c r="G188" s="11"/>
      <c r="H188" s="20"/>
      <c r="I188" s="20"/>
      <c r="J188" s="8"/>
      <c r="K188" s="31"/>
      <c r="L188" s="19"/>
      <c r="M188" s="11"/>
      <c r="N188" s="23" t="s">
        <v>22</v>
      </c>
      <c r="O188" s="24"/>
      <c r="P188" s="14"/>
      <c r="Q188" s="24" t="s">
        <v>22</v>
      </c>
      <c r="R188" s="24"/>
    </row>
    <row r="189" spans="1:18" x14ac:dyDescent="0.2">
      <c r="A189" s="2"/>
      <c r="B189" s="1"/>
      <c r="C189" s="4"/>
      <c r="D189" s="10"/>
      <c r="E189" s="4"/>
      <c r="F189" s="10"/>
      <c r="G189" s="10"/>
      <c r="H189" s="25"/>
      <c r="I189" s="25"/>
      <c r="J189" s="7"/>
      <c r="K189" s="34"/>
      <c r="L189" s="26"/>
      <c r="M189" s="10"/>
      <c r="N189" s="23" t="s">
        <v>23</v>
      </c>
      <c r="O189" s="24"/>
      <c r="P189" s="13"/>
      <c r="Q189" s="24" t="s">
        <v>23</v>
      </c>
      <c r="R189" s="24"/>
    </row>
    <row r="190" spans="1:18" x14ac:dyDescent="0.2">
      <c r="A190" s="2"/>
      <c r="B190" s="1"/>
      <c r="C190" s="3"/>
      <c r="D190" s="9"/>
      <c r="E190" s="3"/>
      <c r="F190" s="9"/>
      <c r="G190" s="9"/>
      <c r="H190" s="28"/>
      <c r="I190" s="28"/>
      <c r="J190" s="6"/>
      <c r="K190" s="33"/>
      <c r="L190" s="28"/>
      <c r="M190" s="9"/>
      <c r="N190" s="23" t="s">
        <v>24</v>
      </c>
      <c r="O190" s="24"/>
      <c r="P190" s="12"/>
      <c r="Q190" s="24" t="s">
        <v>24</v>
      </c>
      <c r="R190" s="24"/>
    </row>
    <row r="191" spans="1:18" x14ac:dyDescent="0.2">
      <c r="A191" s="2"/>
      <c r="B191" s="1"/>
      <c r="C191" s="5"/>
      <c r="D191" s="11"/>
      <c r="E191" s="5"/>
      <c r="F191" s="11"/>
      <c r="G191" s="11"/>
      <c r="H191" s="20"/>
      <c r="I191" s="20"/>
      <c r="J191" s="8"/>
      <c r="K191" s="31"/>
      <c r="L191" s="19"/>
      <c r="M191" s="11"/>
      <c r="N191" s="23" t="s">
        <v>22</v>
      </c>
      <c r="O191" s="24"/>
      <c r="P191" s="14"/>
      <c r="Q191" s="24" t="s">
        <v>22</v>
      </c>
      <c r="R191" s="24"/>
    </row>
    <row r="192" spans="1:18" x14ac:dyDescent="0.2">
      <c r="A192" s="2"/>
      <c r="B192" s="1"/>
      <c r="C192" s="4"/>
      <c r="D192" s="10"/>
      <c r="E192" s="4"/>
      <c r="F192" s="10"/>
      <c r="G192" s="10"/>
      <c r="H192" s="25"/>
      <c r="I192" s="25"/>
      <c r="J192" s="7"/>
      <c r="K192" s="34"/>
      <c r="L192" s="26"/>
      <c r="M192" s="10"/>
      <c r="N192" s="23" t="s">
        <v>23</v>
      </c>
      <c r="O192" s="24"/>
      <c r="P192" s="13"/>
      <c r="Q192" s="24" t="s">
        <v>23</v>
      </c>
      <c r="R192" s="24"/>
    </row>
    <row r="193" spans="1:18" x14ac:dyDescent="0.2">
      <c r="A193" s="2"/>
      <c r="B193" s="1"/>
      <c r="C193" s="3"/>
      <c r="D193" s="9"/>
      <c r="E193" s="3"/>
      <c r="F193" s="9"/>
      <c r="G193" s="9"/>
      <c r="H193" s="28"/>
      <c r="I193" s="28"/>
      <c r="J193" s="6"/>
      <c r="K193" s="33"/>
      <c r="L193" s="28"/>
      <c r="M193" s="9"/>
      <c r="N193" s="23" t="s">
        <v>24</v>
      </c>
      <c r="O193" s="24"/>
      <c r="P193" s="12"/>
      <c r="Q193" s="24" t="s">
        <v>24</v>
      </c>
      <c r="R193" s="24"/>
    </row>
    <row r="194" spans="1:18" x14ac:dyDescent="0.2">
      <c r="A194" s="2"/>
      <c r="B194" s="1"/>
      <c r="C194" s="5"/>
      <c r="D194" s="11"/>
      <c r="E194" s="5"/>
      <c r="F194" s="11"/>
      <c r="G194" s="11"/>
      <c r="H194" s="20"/>
      <c r="I194" s="20"/>
      <c r="J194" s="8"/>
      <c r="K194" s="31"/>
      <c r="L194" s="19"/>
      <c r="M194" s="11"/>
      <c r="N194" s="23" t="s">
        <v>22</v>
      </c>
      <c r="O194" s="24"/>
      <c r="P194" s="14"/>
      <c r="Q194" s="24" t="s">
        <v>22</v>
      </c>
      <c r="R194" s="24"/>
    </row>
    <row r="195" spans="1:18" x14ac:dyDescent="0.2">
      <c r="A195" s="2"/>
      <c r="B195" s="1"/>
      <c r="C195" s="4"/>
      <c r="D195" s="10"/>
      <c r="E195" s="4"/>
      <c r="F195" s="10"/>
      <c r="G195" s="10"/>
      <c r="H195" s="25"/>
      <c r="I195" s="25"/>
      <c r="J195" s="7"/>
      <c r="K195" s="34"/>
      <c r="L195" s="26"/>
      <c r="M195" s="10"/>
      <c r="N195" s="23" t="s">
        <v>23</v>
      </c>
      <c r="O195" s="24"/>
      <c r="P195" s="13"/>
      <c r="Q195" s="24" t="s">
        <v>23</v>
      </c>
      <c r="R195" s="24"/>
    </row>
    <row r="196" spans="1:18" x14ac:dyDescent="0.2">
      <c r="A196" s="2"/>
      <c r="B196" s="1"/>
      <c r="C196" s="3"/>
      <c r="D196" s="9"/>
      <c r="E196" s="3"/>
      <c r="F196" s="9"/>
      <c r="G196" s="9"/>
      <c r="H196" s="28"/>
      <c r="I196" s="28"/>
      <c r="J196" s="6"/>
      <c r="K196" s="33"/>
      <c r="L196" s="28"/>
      <c r="M196" s="9"/>
      <c r="N196" s="23" t="s">
        <v>24</v>
      </c>
      <c r="O196" s="24"/>
      <c r="P196" s="12"/>
      <c r="Q196" s="24" t="s">
        <v>24</v>
      </c>
      <c r="R196" s="24"/>
    </row>
    <row r="197" spans="1:18" x14ac:dyDescent="0.2">
      <c r="A197" s="2"/>
      <c r="B197" s="1"/>
      <c r="C197" s="5"/>
      <c r="D197" s="11"/>
      <c r="E197" s="5"/>
      <c r="F197" s="11"/>
      <c r="G197" s="11"/>
      <c r="H197" s="20"/>
      <c r="I197" s="20"/>
      <c r="J197" s="8"/>
      <c r="K197" s="31"/>
      <c r="L197" s="19"/>
      <c r="M197" s="11"/>
      <c r="N197" s="23" t="s">
        <v>22</v>
      </c>
      <c r="O197" s="24"/>
      <c r="P197" s="14"/>
      <c r="Q197" s="24" t="s">
        <v>22</v>
      </c>
      <c r="R197" s="24"/>
    </row>
    <row r="198" spans="1:18" x14ac:dyDescent="0.2">
      <c r="A198" s="2"/>
      <c r="B198" s="1"/>
      <c r="C198" s="4"/>
      <c r="D198" s="10"/>
      <c r="E198" s="4"/>
      <c r="F198" s="10"/>
      <c r="G198" s="10"/>
      <c r="H198" s="25"/>
      <c r="I198" s="25"/>
      <c r="J198" s="7"/>
      <c r="K198" s="34"/>
      <c r="L198" s="26"/>
      <c r="M198" s="10"/>
      <c r="N198" s="23" t="s">
        <v>23</v>
      </c>
      <c r="O198" s="24"/>
      <c r="P198" s="13"/>
      <c r="Q198" s="24" t="s">
        <v>23</v>
      </c>
      <c r="R198" s="24"/>
    </row>
    <row r="199" spans="1:18" x14ac:dyDescent="0.2">
      <c r="A199" s="2"/>
      <c r="B199" s="1"/>
      <c r="C199" s="3"/>
      <c r="D199" s="9"/>
      <c r="E199" s="3"/>
      <c r="F199" s="9"/>
      <c r="G199" s="9"/>
      <c r="H199" s="28"/>
      <c r="I199" s="28"/>
      <c r="J199" s="6"/>
      <c r="K199" s="33"/>
      <c r="L199" s="28"/>
      <c r="M199" s="9"/>
      <c r="N199" s="23" t="s">
        <v>24</v>
      </c>
      <c r="O199" s="24"/>
      <c r="P199" s="12"/>
      <c r="Q199" s="24" t="s">
        <v>24</v>
      </c>
      <c r="R199" s="24"/>
    </row>
    <row r="200" spans="1:18" x14ac:dyDescent="0.2">
      <c r="A200" s="2"/>
      <c r="B200" s="1"/>
      <c r="C200" s="5"/>
      <c r="D200" s="11"/>
      <c r="E200" s="5"/>
      <c r="F200" s="11"/>
      <c r="G200" s="11"/>
      <c r="H200" s="20"/>
      <c r="I200" s="20"/>
      <c r="J200" s="8"/>
      <c r="K200" s="31"/>
      <c r="L200" s="19"/>
      <c r="M200" s="11"/>
      <c r="N200" s="23" t="s">
        <v>22</v>
      </c>
      <c r="O200" s="24"/>
      <c r="P200" s="14"/>
      <c r="Q200" s="24" t="s">
        <v>22</v>
      </c>
      <c r="R200" s="24"/>
    </row>
    <row r="201" spans="1:18" x14ac:dyDescent="0.2">
      <c r="A201" s="2"/>
      <c r="B201" s="1"/>
      <c r="C201" s="4"/>
      <c r="D201" s="10"/>
      <c r="E201" s="4"/>
      <c r="F201" s="10"/>
      <c r="G201" s="10"/>
      <c r="H201" s="25"/>
      <c r="I201" s="25"/>
      <c r="J201" s="7"/>
      <c r="K201" s="34"/>
      <c r="L201" s="26"/>
      <c r="M201" s="10"/>
      <c r="N201" s="23" t="s">
        <v>23</v>
      </c>
      <c r="O201" s="24"/>
      <c r="P201" s="13"/>
      <c r="Q201" s="24" t="s">
        <v>23</v>
      </c>
      <c r="R201" s="24"/>
    </row>
    <row r="202" spans="1:18" x14ac:dyDescent="0.2">
      <c r="A202" s="2"/>
      <c r="B202" s="1"/>
      <c r="C202" s="3"/>
      <c r="D202" s="9"/>
      <c r="E202" s="3"/>
      <c r="F202" s="9"/>
      <c r="G202" s="9"/>
      <c r="H202" s="28"/>
      <c r="I202" s="28"/>
      <c r="J202" s="6"/>
      <c r="K202" s="33"/>
      <c r="L202" s="28"/>
      <c r="M202" s="9"/>
      <c r="N202" s="23" t="s">
        <v>24</v>
      </c>
      <c r="O202" s="24"/>
      <c r="P202" s="12"/>
      <c r="Q202" s="24" t="s">
        <v>24</v>
      </c>
      <c r="R202" s="24"/>
    </row>
    <row r="203" spans="1:18" x14ac:dyDescent="0.2">
      <c r="A203" s="2"/>
      <c r="B203" s="1"/>
      <c r="C203" s="5"/>
      <c r="D203" s="11"/>
      <c r="E203" s="5"/>
      <c r="F203" s="11"/>
      <c r="G203" s="11"/>
      <c r="H203" s="20"/>
      <c r="I203" s="20"/>
      <c r="J203" s="8"/>
      <c r="K203" s="31"/>
      <c r="L203" s="19"/>
      <c r="M203" s="11"/>
      <c r="N203" s="23" t="s">
        <v>22</v>
      </c>
      <c r="O203" s="24"/>
      <c r="P203" s="14"/>
      <c r="Q203" s="24" t="s">
        <v>22</v>
      </c>
      <c r="R203" s="24"/>
    </row>
    <row r="204" spans="1:18" x14ac:dyDescent="0.2">
      <c r="A204" s="2"/>
      <c r="B204" s="1"/>
      <c r="C204" s="4"/>
      <c r="D204" s="10"/>
      <c r="E204" s="4"/>
      <c r="F204" s="10"/>
      <c r="G204" s="10"/>
      <c r="H204" s="25"/>
      <c r="I204" s="25"/>
      <c r="J204" s="7"/>
      <c r="K204" s="34"/>
      <c r="L204" s="26"/>
      <c r="M204" s="10"/>
      <c r="N204" s="23" t="s">
        <v>23</v>
      </c>
      <c r="O204" s="24"/>
      <c r="P204" s="13"/>
      <c r="Q204" s="24" t="s">
        <v>23</v>
      </c>
      <c r="R204" s="24"/>
    </row>
    <row r="205" spans="1:18" x14ac:dyDescent="0.2">
      <c r="A205" s="2"/>
      <c r="B205" s="1"/>
      <c r="C205" s="3"/>
      <c r="D205" s="9"/>
      <c r="E205" s="3"/>
      <c r="F205" s="9"/>
      <c r="G205" s="9"/>
      <c r="H205" s="28"/>
      <c r="I205" s="28"/>
      <c r="J205" s="6"/>
      <c r="K205" s="33"/>
      <c r="L205" s="28"/>
      <c r="M205" s="9"/>
      <c r="N205" s="23" t="s">
        <v>24</v>
      </c>
      <c r="O205" s="24"/>
      <c r="P205" s="12"/>
      <c r="Q205" s="24" t="s">
        <v>24</v>
      </c>
      <c r="R205" s="24"/>
    </row>
    <row r="206" spans="1:18" x14ac:dyDescent="0.2">
      <c r="A206" s="2"/>
      <c r="B206" s="1"/>
      <c r="C206" s="5"/>
      <c r="D206" s="11"/>
      <c r="E206" s="5"/>
      <c r="F206" s="11"/>
      <c r="G206" s="11"/>
      <c r="H206" s="20"/>
      <c r="I206" s="20"/>
      <c r="J206" s="8"/>
      <c r="K206" s="31"/>
      <c r="L206" s="19"/>
      <c r="M206" s="11"/>
      <c r="N206" s="23" t="s">
        <v>22</v>
      </c>
      <c r="O206" s="24"/>
      <c r="P206" s="14"/>
      <c r="Q206" s="24" t="s">
        <v>22</v>
      </c>
      <c r="R206" s="24"/>
    </row>
    <row r="207" spans="1:18" x14ac:dyDescent="0.2">
      <c r="A207" s="2"/>
      <c r="B207" s="1"/>
      <c r="C207" s="4"/>
      <c r="D207" s="10"/>
      <c r="E207" s="4"/>
      <c r="F207" s="10"/>
      <c r="G207" s="10"/>
      <c r="H207" s="25"/>
      <c r="I207" s="25"/>
      <c r="J207" s="7"/>
      <c r="K207" s="34"/>
      <c r="L207" s="26"/>
      <c r="M207" s="10"/>
      <c r="N207" s="23" t="s">
        <v>23</v>
      </c>
      <c r="O207" s="24"/>
      <c r="P207" s="13"/>
      <c r="Q207" s="24" t="s">
        <v>23</v>
      </c>
      <c r="R207" s="24"/>
    </row>
    <row r="208" spans="1:18" x14ac:dyDescent="0.2">
      <c r="A208" s="2"/>
      <c r="B208" s="1"/>
      <c r="C208" s="3"/>
      <c r="D208" s="9"/>
      <c r="E208" s="3"/>
      <c r="F208" s="9"/>
      <c r="G208" s="9"/>
      <c r="H208" s="28"/>
      <c r="I208" s="28"/>
      <c r="J208" s="6"/>
      <c r="K208" s="33"/>
      <c r="L208" s="28"/>
      <c r="M208" s="9"/>
      <c r="N208" s="23" t="s">
        <v>24</v>
      </c>
      <c r="O208" s="24"/>
      <c r="P208" s="12"/>
      <c r="Q208" s="24" t="s">
        <v>24</v>
      </c>
      <c r="R208" s="24"/>
    </row>
    <row r="209" spans="1:18" x14ac:dyDescent="0.2">
      <c r="A209" s="2"/>
      <c r="B209" s="1"/>
      <c r="C209" s="5"/>
      <c r="D209" s="11"/>
      <c r="E209" s="5"/>
      <c r="F209" s="11"/>
      <c r="G209" s="11"/>
      <c r="H209" s="20"/>
      <c r="I209" s="20"/>
      <c r="J209" s="8"/>
      <c r="K209" s="31"/>
      <c r="L209" s="19"/>
      <c r="M209" s="11"/>
      <c r="N209" s="23" t="s">
        <v>22</v>
      </c>
      <c r="O209" s="24"/>
      <c r="P209" s="14"/>
      <c r="Q209" s="24" t="s">
        <v>22</v>
      </c>
      <c r="R209" s="24"/>
    </row>
    <row r="210" spans="1:18" x14ac:dyDescent="0.2">
      <c r="A210" s="2"/>
      <c r="B210" s="1"/>
      <c r="C210" s="4"/>
      <c r="D210" s="10"/>
      <c r="E210" s="4"/>
      <c r="F210" s="10"/>
      <c r="G210" s="10"/>
      <c r="H210" s="25"/>
      <c r="I210" s="25"/>
      <c r="J210" s="7"/>
      <c r="K210" s="34"/>
      <c r="L210" s="26"/>
      <c r="M210" s="10"/>
      <c r="N210" s="23" t="s">
        <v>23</v>
      </c>
      <c r="O210" s="24"/>
      <c r="P210" s="13"/>
      <c r="Q210" s="24" t="s">
        <v>23</v>
      </c>
      <c r="R210" s="24"/>
    </row>
    <row r="211" spans="1:18" x14ac:dyDescent="0.2">
      <c r="A211" s="2"/>
      <c r="B211" s="1"/>
      <c r="C211" s="3"/>
      <c r="D211" s="9"/>
      <c r="E211" s="3"/>
      <c r="F211" s="9"/>
      <c r="G211" s="9"/>
      <c r="H211" s="28"/>
      <c r="I211" s="28"/>
      <c r="J211" s="6"/>
      <c r="K211" s="33"/>
      <c r="L211" s="28"/>
      <c r="M211" s="9"/>
      <c r="N211" s="23" t="s">
        <v>24</v>
      </c>
      <c r="O211" s="24"/>
      <c r="P211" s="12"/>
      <c r="Q211" s="24" t="s">
        <v>24</v>
      </c>
      <c r="R211" s="24"/>
    </row>
    <row r="212" spans="1:18" x14ac:dyDescent="0.2">
      <c r="A212" s="2"/>
      <c r="B212" s="1"/>
      <c r="C212" s="5"/>
      <c r="D212" s="11"/>
      <c r="E212" s="5"/>
      <c r="F212" s="11"/>
      <c r="G212" s="11"/>
      <c r="H212" s="20"/>
      <c r="I212" s="20"/>
      <c r="J212" s="8"/>
      <c r="K212" s="31"/>
      <c r="L212" s="19"/>
      <c r="M212" s="11"/>
      <c r="N212" s="23" t="s">
        <v>22</v>
      </c>
      <c r="O212" s="24"/>
      <c r="P212" s="14"/>
      <c r="Q212" s="24" t="s">
        <v>22</v>
      </c>
      <c r="R212" s="24"/>
    </row>
    <row r="213" spans="1:18" x14ac:dyDescent="0.2">
      <c r="A213" s="2"/>
      <c r="B213" s="1"/>
      <c r="C213" s="4"/>
      <c r="D213" s="10"/>
      <c r="E213" s="4"/>
      <c r="F213" s="10"/>
      <c r="G213" s="10"/>
      <c r="H213" s="25"/>
      <c r="I213" s="25"/>
      <c r="J213" s="7"/>
      <c r="K213" s="34"/>
      <c r="L213" s="26"/>
      <c r="M213" s="10"/>
      <c r="N213" s="23" t="s">
        <v>23</v>
      </c>
      <c r="O213" s="24"/>
      <c r="P213" s="13"/>
      <c r="Q213" s="24" t="s">
        <v>23</v>
      </c>
      <c r="R213" s="24"/>
    </row>
    <row r="214" spans="1:18" x14ac:dyDescent="0.2">
      <c r="A214" s="2"/>
      <c r="B214" s="1"/>
      <c r="C214" s="3"/>
      <c r="D214" s="9"/>
      <c r="E214" s="3"/>
      <c r="F214" s="9"/>
      <c r="G214" s="9"/>
      <c r="H214" s="28"/>
      <c r="I214" s="28"/>
      <c r="J214" s="6"/>
      <c r="K214" s="33"/>
      <c r="L214" s="28"/>
      <c r="M214" s="9"/>
      <c r="N214" s="23" t="s">
        <v>24</v>
      </c>
      <c r="O214" s="24"/>
      <c r="P214" s="12"/>
      <c r="Q214" s="24" t="s">
        <v>24</v>
      </c>
      <c r="R214" s="24"/>
    </row>
    <row r="215" spans="1:18" x14ac:dyDescent="0.2">
      <c r="A215" s="2"/>
      <c r="B215" s="1"/>
      <c r="C215" s="5"/>
      <c r="D215" s="11"/>
      <c r="E215" s="5"/>
      <c r="F215" s="11"/>
      <c r="G215" s="11"/>
      <c r="H215" s="20"/>
      <c r="I215" s="20"/>
      <c r="J215" s="8"/>
      <c r="K215" s="31"/>
      <c r="L215" s="19"/>
      <c r="M215" s="11"/>
      <c r="N215" s="23" t="s">
        <v>22</v>
      </c>
      <c r="O215" s="24"/>
      <c r="P215" s="14"/>
      <c r="Q215" s="24" t="s">
        <v>22</v>
      </c>
      <c r="R215" s="24"/>
    </row>
    <row r="216" spans="1:18" x14ac:dyDescent="0.2">
      <c r="A216" s="2"/>
      <c r="B216" s="1"/>
      <c r="C216" s="4"/>
      <c r="D216" s="10"/>
      <c r="E216" s="4"/>
      <c r="F216" s="10"/>
      <c r="G216" s="10"/>
      <c r="H216" s="25"/>
      <c r="I216" s="25"/>
      <c r="J216" s="7"/>
      <c r="K216" s="34"/>
      <c r="L216" s="26"/>
      <c r="M216" s="10"/>
      <c r="N216" s="23" t="s">
        <v>23</v>
      </c>
      <c r="O216" s="24"/>
      <c r="P216" s="13"/>
      <c r="Q216" s="24" t="s">
        <v>23</v>
      </c>
      <c r="R216" s="24"/>
    </row>
    <row r="217" spans="1:18" x14ac:dyDescent="0.2">
      <c r="A217" s="2"/>
      <c r="B217" s="1"/>
      <c r="C217" s="3"/>
      <c r="D217" s="9"/>
      <c r="E217" s="3"/>
      <c r="F217" s="9"/>
      <c r="G217" s="9"/>
      <c r="H217" s="28"/>
      <c r="I217" s="28"/>
      <c r="J217" s="6"/>
      <c r="K217" s="33"/>
      <c r="L217" s="28"/>
      <c r="M217" s="9"/>
      <c r="N217" s="23" t="s">
        <v>24</v>
      </c>
      <c r="O217" s="24"/>
      <c r="P217" s="12"/>
      <c r="Q217" s="24" t="s">
        <v>24</v>
      </c>
      <c r="R217" s="24"/>
    </row>
    <row r="218" spans="1:18" x14ac:dyDescent="0.2">
      <c r="A218" s="2"/>
      <c r="B218" s="1"/>
      <c r="C218" s="5"/>
      <c r="D218" s="11"/>
      <c r="E218" s="5"/>
      <c r="F218" s="11"/>
      <c r="G218" s="11"/>
      <c r="H218" s="20"/>
      <c r="I218" s="20"/>
      <c r="J218" s="8"/>
      <c r="K218" s="31"/>
      <c r="L218" s="19"/>
      <c r="M218" s="11"/>
      <c r="N218" s="23" t="s">
        <v>22</v>
      </c>
      <c r="O218" s="24"/>
      <c r="P218" s="14"/>
      <c r="Q218" s="24" t="s">
        <v>22</v>
      </c>
      <c r="R218" s="24"/>
    </row>
    <row r="219" spans="1:18" x14ac:dyDescent="0.2">
      <c r="A219" s="2"/>
      <c r="B219" s="1"/>
      <c r="C219" s="4"/>
      <c r="D219" s="10"/>
      <c r="E219" s="4"/>
      <c r="F219" s="10"/>
      <c r="G219" s="10"/>
      <c r="H219" s="25"/>
      <c r="I219" s="25"/>
      <c r="J219" s="7"/>
      <c r="K219" s="34"/>
      <c r="L219" s="26"/>
      <c r="M219" s="10"/>
      <c r="N219" s="23" t="s">
        <v>23</v>
      </c>
      <c r="O219" s="24"/>
      <c r="P219" s="13"/>
      <c r="Q219" s="24" t="s">
        <v>23</v>
      </c>
      <c r="R219" s="24"/>
    </row>
    <row r="220" spans="1:18" x14ac:dyDescent="0.2">
      <c r="A220" s="2"/>
      <c r="B220" s="1"/>
      <c r="C220" s="3"/>
      <c r="D220" s="9"/>
      <c r="E220" s="3"/>
      <c r="F220" s="9"/>
      <c r="G220" s="9"/>
      <c r="H220" s="28"/>
      <c r="I220" s="28"/>
      <c r="J220" s="6"/>
      <c r="K220" s="33"/>
      <c r="L220" s="28"/>
      <c r="M220" s="9"/>
      <c r="N220" s="23" t="s">
        <v>24</v>
      </c>
      <c r="O220" s="24"/>
      <c r="P220" s="12"/>
      <c r="Q220" s="24" t="s">
        <v>24</v>
      </c>
      <c r="R220" s="24"/>
    </row>
    <row r="221" spans="1:18" x14ac:dyDescent="0.2">
      <c r="A221" s="2"/>
      <c r="B221" s="1"/>
      <c r="C221" s="5"/>
      <c r="D221" s="11"/>
      <c r="E221" s="5"/>
      <c r="F221" s="11"/>
      <c r="G221" s="11"/>
      <c r="H221" s="20"/>
      <c r="I221" s="20"/>
      <c r="J221" s="8"/>
      <c r="K221" s="31"/>
      <c r="L221" s="19"/>
      <c r="M221" s="11"/>
      <c r="N221" s="23" t="s">
        <v>22</v>
      </c>
      <c r="O221" s="24"/>
      <c r="P221" s="14"/>
      <c r="Q221" s="24" t="s">
        <v>22</v>
      </c>
      <c r="R221" s="24"/>
    </row>
    <row r="222" spans="1:18" x14ac:dyDescent="0.2">
      <c r="A222" s="2"/>
      <c r="B222" s="1"/>
      <c r="C222" s="4"/>
      <c r="D222" s="10"/>
      <c r="E222" s="4"/>
      <c r="F222" s="10"/>
      <c r="G222" s="10"/>
      <c r="H222" s="25"/>
      <c r="I222" s="25"/>
      <c r="J222" s="7"/>
      <c r="K222" s="34"/>
      <c r="L222" s="26"/>
      <c r="M222" s="10"/>
      <c r="N222" s="23" t="s">
        <v>23</v>
      </c>
      <c r="O222" s="24"/>
      <c r="P222" s="13"/>
      <c r="Q222" s="24" t="s">
        <v>23</v>
      </c>
      <c r="R222" s="24"/>
    </row>
    <row r="223" spans="1:18" x14ac:dyDescent="0.2">
      <c r="A223" s="2"/>
      <c r="B223" s="1"/>
      <c r="C223" s="3"/>
      <c r="D223" s="9"/>
      <c r="E223" s="3"/>
      <c r="F223" s="9"/>
      <c r="G223" s="9"/>
      <c r="H223" s="28"/>
      <c r="I223" s="28"/>
      <c r="J223" s="6"/>
      <c r="K223" s="33"/>
      <c r="L223" s="28"/>
      <c r="M223" s="9"/>
      <c r="N223" s="23" t="s">
        <v>24</v>
      </c>
      <c r="O223" s="24"/>
      <c r="P223" s="12"/>
      <c r="Q223" s="24" t="s">
        <v>24</v>
      </c>
      <c r="R223" s="24"/>
    </row>
    <row r="224" spans="1:18" x14ac:dyDescent="0.2">
      <c r="A224" s="2"/>
      <c r="B224" s="1"/>
      <c r="C224" s="5"/>
      <c r="D224" s="11"/>
      <c r="E224" s="5"/>
      <c r="F224" s="11"/>
      <c r="G224" s="11"/>
      <c r="H224" s="20"/>
      <c r="I224" s="20"/>
      <c r="J224" s="8"/>
      <c r="K224" s="31"/>
      <c r="L224" s="19"/>
      <c r="M224" s="11"/>
      <c r="N224" s="23" t="s">
        <v>22</v>
      </c>
      <c r="O224" s="24"/>
      <c r="P224" s="14"/>
      <c r="Q224" s="24" t="s">
        <v>22</v>
      </c>
      <c r="R224" s="24"/>
    </row>
    <row r="225" spans="1:18" x14ac:dyDescent="0.2">
      <c r="A225" s="2"/>
      <c r="B225" s="1"/>
      <c r="C225" s="4"/>
      <c r="D225" s="10"/>
      <c r="E225" s="4"/>
      <c r="F225" s="10"/>
      <c r="G225" s="10"/>
      <c r="H225" s="25"/>
      <c r="I225" s="25"/>
      <c r="J225" s="7"/>
      <c r="K225" s="34"/>
      <c r="L225" s="26"/>
      <c r="M225" s="10"/>
      <c r="N225" s="23" t="s">
        <v>23</v>
      </c>
      <c r="O225" s="24"/>
      <c r="P225" s="13"/>
      <c r="Q225" s="24" t="s">
        <v>23</v>
      </c>
      <c r="R225" s="24"/>
    </row>
    <row r="226" spans="1:18" x14ac:dyDescent="0.2">
      <c r="A226" s="2"/>
      <c r="B226" s="1"/>
      <c r="C226" s="3"/>
      <c r="D226" s="9"/>
      <c r="E226" s="3"/>
      <c r="F226" s="9"/>
      <c r="G226" s="9"/>
      <c r="H226" s="28"/>
      <c r="I226" s="28"/>
      <c r="J226" s="6"/>
      <c r="K226" s="33"/>
      <c r="L226" s="28"/>
      <c r="M226" s="9"/>
      <c r="N226" s="23" t="s">
        <v>24</v>
      </c>
      <c r="O226" s="24"/>
      <c r="P226" s="12"/>
      <c r="Q226" s="24" t="s">
        <v>24</v>
      </c>
      <c r="R226" s="24"/>
    </row>
    <row r="227" spans="1:18" x14ac:dyDescent="0.2">
      <c r="A227" s="2"/>
      <c r="B227" s="1"/>
      <c r="C227" s="5"/>
      <c r="D227" s="11"/>
      <c r="E227" s="5"/>
      <c r="F227" s="11"/>
      <c r="G227" s="11"/>
      <c r="H227" s="20"/>
      <c r="I227" s="20"/>
      <c r="J227" s="8"/>
      <c r="K227" s="31"/>
      <c r="L227" s="19"/>
      <c r="M227" s="11"/>
      <c r="N227" s="23" t="s">
        <v>22</v>
      </c>
      <c r="O227" s="24"/>
      <c r="P227" s="14"/>
      <c r="Q227" s="24" t="s">
        <v>22</v>
      </c>
      <c r="R227" s="24"/>
    </row>
    <row r="228" spans="1:18" x14ac:dyDescent="0.2">
      <c r="A228" s="2"/>
      <c r="B228" s="1"/>
      <c r="C228" s="4"/>
      <c r="D228" s="10"/>
      <c r="E228" s="4"/>
      <c r="F228" s="10"/>
      <c r="G228" s="10"/>
      <c r="H228" s="25"/>
      <c r="I228" s="25"/>
      <c r="J228" s="7"/>
      <c r="K228" s="34"/>
      <c r="L228" s="26"/>
      <c r="M228" s="10"/>
      <c r="N228" s="23" t="s">
        <v>23</v>
      </c>
      <c r="O228" s="24"/>
      <c r="P228" s="13"/>
      <c r="Q228" s="24" t="s">
        <v>23</v>
      </c>
      <c r="R228" s="24"/>
    </row>
    <row r="229" spans="1:18" x14ac:dyDescent="0.2">
      <c r="A229" s="2"/>
      <c r="B229" s="1"/>
      <c r="C229" s="3"/>
      <c r="D229" s="9"/>
      <c r="E229" s="3"/>
      <c r="F229" s="9"/>
      <c r="G229" s="9"/>
      <c r="H229" s="28"/>
      <c r="I229" s="28"/>
      <c r="J229" s="6"/>
      <c r="K229" s="33"/>
      <c r="L229" s="28"/>
      <c r="M229" s="9"/>
      <c r="N229" s="23" t="s">
        <v>24</v>
      </c>
      <c r="O229" s="24"/>
      <c r="P229" s="12"/>
      <c r="Q229" s="24" t="s">
        <v>24</v>
      </c>
      <c r="R229" s="24"/>
    </row>
    <row r="230" spans="1:18" x14ac:dyDescent="0.2">
      <c r="A230" s="2"/>
      <c r="B230" s="1"/>
      <c r="C230" s="5"/>
      <c r="D230" s="11"/>
      <c r="E230" s="5"/>
      <c r="F230" s="11"/>
      <c r="G230" s="11"/>
      <c r="H230" s="20"/>
      <c r="I230" s="20"/>
      <c r="J230" s="8"/>
      <c r="K230" s="31"/>
      <c r="L230" s="19"/>
      <c r="M230" s="11"/>
      <c r="N230" s="23" t="s">
        <v>22</v>
      </c>
      <c r="O230" s="24"/>
      <c r="P230" s="14"/>
      <c r="Q230" s="24" t="s">
        <v>22</v>
      </c>
      <c r="R230" s="24"/>
    </row>
    <row r="231" spans="1:18" x14ac:dyDescent="0.2">
      <c r="A231" s="2"/>
      <c r="B231" s="1"/>
      <c r="C231" s="4"/>
      <c r="D231" s="10"/>
      <c r="E231" s="4"/>
      <c r="F231" s="10"/>
      <c r="G231" s="10"/>
      <c r="H231" s="25"/>
      <c r="I231" s="25"/>
      <c r="J231" s="7"/>
      <c r="K231" s="34"/>
      <c r="L231" s="26"/>
      <c r="M231" s="10"/>
      <c r="N231" s="23" t="s">
        <v>23</v>
      </c>
      <c r="O231" s="24"/>
      <c r="P231" s="13"/>
      <c r="Q231" s="24" t="s">
        <v>23</v>
      </c>
      <c r="R231" s="24"/>
    </row>
    <row r="232" spans="1:18" x14ac:dyDescent="0.2">
      <c r="A232" s="2"/>
      <c r="B232" s="1"/>
      <c r="C232" s="3"/>
      <c r="D232" s="9"/>
      <c r="E232" s="3"/>
      <c r="F232" s="9"/>
      <c r="G232" s="9"/>
      <c r="H232" s="28"/>
      <c r="I232" s="28"/>
      <c r="J232" s="6"/>
      <c r="K232" s="33"/>
      <c r="L232" s="28"/>
      <c r="M232" s="9"/>
      <c r="N232" s="23" t="s">
        <v>24</v>
      </c>
      <c r="O232" s="24"/>
      <c r="P232" s="12"/>
      <c r="Q232" s="24" t="s">
        <v>24</v>
      </c>
      <c r="R232" s="24"/>
    </row>
    <row r="233" spans="1:18" x14ac:dyDescent="0.2">
      <c r="A233" s="2"/>
      <c r="B233" s="1"/>
      <c r="C233" s="5"/>
      <c r="D233" s="11"/>
      <c r="E233" s="5"/>
      <c r="F233" s="11"/>
      <c r="G233" s="11"/>
      <c r="H233" s="20"/>
      <c r="I233" s="20"/>
      <c r="J233" s="8"/>
      <c r="K233" s="31"/>
      <c r="L233" s="19"/>
      <c r="M233" s="11"/>
      <c r="N233" s="23" t="s">
        <v>22</v>
      </c>
      <c r="O233" s="24"/>
      <c r="P233" s="14"/>
      <c r="Q233" s="24" t="s">
        <v>22</v>
      </c>
      <c r="R233" s="24"/>
    </row>
    <row r="234" spans="1:18" x14ac:dyDescent="0.2">
      <c r="A234" s="2"/>
      <c r="B234" s="1"/>
      <c r="C234" s="4"/>
      <c r="D234" s="10"/>
      <c r="E234" s="4"/>
      <c r="F234" s="10"/>
      <c r="G234" s="10"/>
      <c r="H234" s="25"/>
      <c r="I234" s="25"/>
      <c r="J234" s="7"/>
      <c r="K234" s="34"/>
      <c r="L234" s="26"/>
      <c r="M234" s="10"/>
      <c r="N234" s="23" t="s">
        <v>23</v>
      </c>
      <c r="O234" s="24"/>
      <c r="P234" s="13"/>
      <c r="Q234" s="24" t="s">
        <v>23</v>
      </c>
      <c r="R234" s="24"/>
    </row>
    <row r="235" spans="1:18" x14ac:dyDescent="0.2">
      <c r="A235" s="2"/>
      <c r="B235" s="1"/>
      <c r="C235" s="3"/>
      <c r="D235" s="9"/>
      <c r="E235" s="3"/>
      <c r="F235" s="9"/>
      <c r="G235" s="9"/>
      <c r="H235" s="28"/>
      <c r="I235" s="28"/>
      <c r="J235" s="6"/>
      <c r="K235" s="33"/>
      <c r="L235" s="28"/>
      <c r="M235" s="9"/>
      <c r="N235" s="23" t="s">
        <v>24</v>
      </c>
      <c r="O235" s="24"/>
      <c r="P235" s="12"/>
      <c r="Q235" s="24" t="s">
        <v>24</v>
      </c>
      <c r="R235" s="24"/>
    </row>
    <row r="236" spans="1:18" x14ac:dyDescent="0.2">
      <c r="A236" s="2"/>
      <c r="B236" s="1"/>
      <c r="C236" s="5"/>
      <c r="D236" s="11"/>
      <c r="E236" s="5"/>
      <c r="F236" s="11"/>
      <c r="G236" s="11"/>
      <c r="H236" s="20"/>
      <c r="I236" s="20"/>
      <c r="J236" s="8"/>
      <c r="K236" s="31"/>
      <c r="L236" s="19"/>
      <c r="M236" s="11"/>
      <c r="N236" s="23" t="s">
        <v>22</v>
      </c>
      <c r="O236" s="24"/>
      <c r="P236" s="14"/>
      <c r="Q236" s="24" t="s">
        <v>22</v>
      </c>
      <c r="R236" s="24"/>
    </row>
    <row r="237" spans="1:18" x14ac:dyDescent="0.2">
      <c r="A237" s="2"/>
      <c r="B237" s="1"/>
      <c r="C237" s="4"/>
      <c r="D237" s="10"/>
      <c r="E237" s="4"/>
      <c r="F237" s="10"/>
      <c r="G237" s="10"/>
      <c r="H237" s="25"/>
      <c r="I237" s="25"/>
      <c r="J237" s="7"/>
      <c r="K237" s="34"/>
      <c r="L237" s="26"/>
      <c r="M237" s="10"/>
      <c r="N237" s="23" t="s">
        <v>23</v>
      </c>
      <c r="O237" s="24"/>
      <c r="P237" s="13"/>
      <c r="Q237" s="24" t="s">
        <v>23</v>
      </c>
      <c r="R237" s="24"/>
    </row>
    <row r="238" spans="1:18" x14ac:dyDescent="0.2">
      <c r="A238" s="2"/>
      <c r="B238" s="1"/>
      <c r="C238" s="3"/>
      <c r="D238" s="9"/>
      <c r="E238" s="3"/>
      <c r="F238" s="9"/>
      <c r="G238" s="9"/>
      <c r="H238" s="28"/>
      <c r="I238" s="28"/>
      <c r="J238" s="6"/>
      <c r="K238" s="33"/>
      <c r="L238" s="28"/>
      <c r="M238" s="9"/>
      <c r="N238" s="23" t="s">
        <v>24</v>
      </c>
      <c r="O238" s="24"/>
      <c r="P238" s="12"/>
      <c r="Q238" s="24" t="s">
        <v>24</v>
      </c>
      <c r="R238" s="24"/>
    </row>
    <row r="239" spans="1:18" x14ac:dyDescent="0.2">
      <c r="A239" s="2"/>
      <c r="B239" s="1"/>
      <c r="C239" s="5"/>
      <c r="D239" s="11"/>
      <c r="E239" s="5"/>
      <c r="F239" s="11"/>
      <c r="G239" s="11"/>
      <c r="H239" s="20"/>
      <c r="I239" s="20"/>
      <c r="J239" s="8"/>
      <c r="K239" s="31"/>
      <c r="L239" s="19"/>
      <c r="M239" s="11"/>
      <c r="N239" s="23" t="s">
        <v>22</v>
      </c>
      <c r="O239" s="24"/>
      <c r="P239" s="14"/>
      <c r="Q239" s="24" t="s">
        <v>22</v>
      </c>
      <c r="R239" s="24"/>
    </row>
    <row r="240" spans="1:18" x14ac:dyDescent="0.2">
      <c r="A240" s="2"/>
      <c r="B240" s="1"/>
      <c r="C240" s="4"/>
      <c r="D240" s="10"/>
      <c r="E240" s="4"/>
      <c r="F240" s="10"/>
      <c r="G240" s="10"/>
      <c r="H240" s="25"/>
      <c r="I240" s="25"/>
      <c r="J240" s="7"/>
      <c r="K240" s="34"/>
      <c r="L240" s="26"/>
      <c r="M240" s="10"/>
      <c r="N240" s="23" t="s">
        <v>23</v>
      </c>
      <c r="O240" s="24"/>
      <c r="P240" s="13"/>
      <c r="Q240" s="24" t="s">
        <v>23</v>
      </c>
      <c r="R240" s="24"/>
    </row>
    <row r="241" spans="1:18" x14ac:dyDescent="0.2">
      <c r="A241" s="2"/>
      <c r="B241" s="1"/>
      <c r="C241" s="3"/>
      <c r="D241" s="9"/>
      <c r="E241" s="3"/>
      <c r="F241" s="9"/>
      <c r="G241" s="9"/>
      <c r="H241" s="28"/>
      <c r="I241" s="28"/>
      <c r="J241" s="6"/>
      <c r="K241" s="33"/>
      <c r="L241" s="28"/>
      <c r="M241" s="9"/>
      <c r="N241" s="23" t="s">
        <v>24</v>
      </c>
      <c r="O241" s="24"/>
      <c r="P241" s="12"/>
      <c r="Q241" s="24" t="s">
        <v>24</v>
      </c>
      <c r="R241" s="24"/>
    </row>
    <row r="242" spans="1:18" x14ac:dyDescent="0.2">
      <c r="A242" s="2"/>
      <c r="B242" s="1"/>
      <c r="C242" s="5"/>
      <c r="D242" s="11"/>
      <c r="E242" s="5"/>
      <c r="F242" s="11"/>
      <c r="G242" s="11"/>
      <c r="H242" s="20"/>
      <c r="I242" s="20"/>
      <c r="J242" s="8"/>
      <c r="K242" s="31"/>
      <c r="L242" s="19"/>
      <c r="M242" s="11"/>
      <c r="N242" s="23" t="s">
        <v>22</v>
      </c>
      <c r="O242" s="24"/>
      <c r="P242" s="14"/>
      <c r="Q242" s="24" t="s">
        <v>22</v>
      </c>
      <c r="R242" s="24"/>
    </row>
    <row r="243" spans="1:18" x14ac:dyDescent="0.2">
      <c r="A243" s="2"/>
      <c r="B243" s="1"/>
      <c r="C243" s="4"/>
      <c r="D243" s="10"/>
      <c r="E243" s="4"/>
      <c r="F243" s="10"/>
      <c r="G243" s="10"/>
      <c r="H243" s="25"/>
      <c r="I243" s="25"/>
      <c r="J243" s="7"/>
      <c r="K243" s="34"/>
      <c r="L243" s="26"/>
      <c r="M243" s="10"/>
      <c r="N243" s="23" t="s">
        <v>23</v>
      </c>
      <c r="O243" s="24"/>
      <c r="P243" s="13"/>
      <c r="Q243" s="24" t="s">
        <v>23</v>
      </c>
      <c r="R243" s="24"/>
    </row>
    <row r="244" spans="1:18" x14ac:dyDescent="0.2">
      <c r="A244" s="2"/>
      <c r="B244" s="1"/>
      <c r="C244" s="3"/>
      <c r="D244" s="9"/>
      <c r="E244" s="3"/>
      <c r="F244" s="9"/>
      <c r="G244" s="9"/>
      <c r="H244" s="28"/>
      <c r="I244" s="28"/>
      <c r="J244" s="6"/>
      <c r="K244" s="33"/>
      <c r="L244" s="28"/>
      <c r="M244" s="9"/>
      <c r="N244" s="23" t="s">
        <v>24</v>
      </c>
      <c r="O244" s="24"/>
      <c r="P244" s="12"/>
      <c r="Q244" s="24" t="s">
        <v>24</v>
      </c>
      <c r="R244" s="24"/>
    </row>
    <row r="245" spans="1:18" x14ac:dyDescent="0.2">
      <c r="A245" s="2"/>
      <c r="B245" s="1"/>
      <c r="C245" s="5"/>
      <c r="D245" s="11"/>
      <c r="E245" s="5"/>
      <c r="F245" s="11"/>
      <c r="G245" s="11"/>
      <c r="H245" s="20"/>
      <c r="I245" s="20"/>
      <c r="J245" s="8"/>
      <c r="K245" s="31"/>
      <c r="L245" s="19"/>
      <c r="M245" s="11"/>
      <c r="N245" s="23" t="s">
        <v>22</v>
      </c>
      <c r="O245" s="24"/>
      <c r="P245" s="14"/>
      <c r="Q245" s="24" t="s">
        <v>22</v>
      </c>
      <c r="R245" s="24"/>
    </row>
    <row r="246" spans="1:18" x14ac:dyDescent="0.2">
      <c r="A246" s="2"/>
      <c r="B246" s="1"/>
      <c r="C246" s="4"/>
      <c r="D246" s="10"/>
      <c r="E246" s="4"/>
      <c r="F246" s="10"/>
      <c r="G246" s="10"/>
      <c r="H246" s="25"/>
      <c r="I246" s="25"/>
      <c r="J246" s="7"/>
      <c r="K246" s="34"/>
      <c r="L246" s="26"/>
      <c r="M246" s="10"/>
      <c r="N246" s="23" t="s">
        <v>23</v>
      </c>
      <c r="O246" s="24"/>
      <c r="P246" s="13"/>
      <c r="Q246" s="24" t="s">
        <v>23</v>
      </c>
      <c r="R246" s="24"/>
    </row>
    <row r="247" spans="1:18" x14ac:dyDescent="0.2">
      <c r="A247" s="2"/>
      <c r="B247" s="1"/>
      <c r="C247" s="3"/>
      <c r="D247" s="9"/>
      <c r="E247" s="3"/>
      <c r="F247" s="9"/>
      <c r="G247" s="9"/>
      <c r="H247" s="28"/>
      <c r="I247" s="28"/>
      <c r="J247" s="6"/>
      <c r="K247" s="33"/>
      <c r="L247" s="28"/>
      <c r="M247" s="9"/>
      <c r="N247" s="23" t="s">
        <v>24</v>
      </c>
      <c r="O247" s="24"/>
      <c r="P247" s="12"/>
      <c r="Q247" s="24" t="s">
        <v>24</v>
      </c>
      <c r="R247" s="24"/>
    </row>
    <row r="248" spans="1:18" x14ac:dyDescent="0.2">
      <c r="A248" s="2"/>
      <c r="B248" s="1"/>
      <c r="C248" s="5"/>
      <c r="D248" s="11"/>
      <c r="E248" s="5"/>
      <c r="F248" s="11"/>
      <c r="G248" s="11"/>
      <c r="H248" s="20"/>
      <c r="I248" s="20"/>
      <c r="J248" s="8"/>
      <c r="K248" s="31"/>
      <c r="L248" s="19"/>
      <c r="M248" s="11"/>
      <c r="N248" s="23" t="s">
        <v>22</v>
      </c>
      <c r="O248" s="24"/>
      <c r="P248" s="14"/>
      <c r="Q248" s="24" t="s">
        <v>22</v>
      </c>
      <c r="R248" s="24"/>
    </row>
    <row r="249" spans="1:18" x14ac:dyDescent="0.2">
      <c r="A249" s="2"/>
      <c r="B249" s="1"/>
      <c r="C249" s="4"/>
      <c r="D249" s="10"/>
      <c r="E249" s="4"/>
      <c r="F249" s="10"/>
      <c r="G249" s="10"/>
      <c r="H249" s="25"/>
      <c r="I249" s="25"/>
      <c r="J249" s="7"/>
      <c r="K249" s="34"/>
      <c r="L249" s="26"/>
      <c r="M249" s="10"/>
      <c r="N249" s="23" t="s">
        <v>23</v>
      </c>
      <c r="O249" s="24"/>
      <c r="P249" s="13"/>
      <c r="Q249" s="24" t="s">
        <v>23</v>
      </c>
      <c r="R249" s="24"/>
    </row>
    <row r="250" spans="1:18" x14ac:dyDescent="0.2">
      <c r="A250" s="2"/>
      <c r="B250" s="1"/>
      <c r="C250" s="3"/>
      <c r="D250" s="9"/>
      <c r="E250" s="3"/>
      <c r="F250" s="9"/>
      <c r="G250" s="9"/>
      <c r="H250" s="28"/>
      <c r="I250" s="28"/>
      <c r="J250" s="6"/>
      <c r="K250" s="33"/>
      <c r="L250" s="28"/>
      <c r="M250" s="9"/>
      <c r="N250" s="23" t="s">
        <v>24</v>
      </c>
      <c r="O250" s="24"/>
      <c r="P250" s="12"/>
      <c r="Q250" s="24" t="s">
        <v>24</v>
      </c>
      <c r="R250" s="24"/>
    </row>
    <row r="251" spans="1:18" x14ac:dyDescent="0.2">
      <c r="A251" s="2"/>
      <c r="B251" s="1"/>
      <c r="C251" s="5"/>
      <c r="D251" s="11"/>
      <c r="E251" s="5"/>
      <c r="F251" s="11"/>
      <c r="G251" s="11"/>
      <c r="H251" s="20"/>
      <c r="I251" s="20"/>
      <c r="J251" s="8"/>
      <c r="K251" s="31"/>
      <c r="L251" s="19"/>
      <c r="M251" s="11"/>
      <c r="N251" s="23" t="s">
        <v>22</v>
      </c>
      <c r="O251" s="24"/>
      <c r="P251" s="14"/>
      <c r="Q251" s="24" t="s">
        <v>22</v>
      </c>
      <c r="R251" s="24"/>
    </row>
    <row r="252" spans="1:18" x14ac:dyDescent="0.2">
      <c r="A252" s="2"/>
      <c r="B252" s="1"/>
      <c r="C252" s="4"/>
      <c r="D252" s="10"/>
      <c r="E252" s="4"/>
      <c r="F252" s="10"/>
      <c r="G252" s="10"/>
      <c r="H252" s="25"/>
      <c r="I252" s="25"/>
      <c r="J252" s="7"/>
      <c r="K252" s="34"/>
      <c r="L252" s="26"/>
      <c r="M252" s="10"/>
      <c r="N252" s="23" t="s">
        <v>23</v>
      </c>
      <c r="O252" s="24"/>
      <c r="P252" s="13"/>
      <c r="Q252" s="24" t="s">
        <v>23</v>
      </c>
      <c r="R252" s="24"/>
    </row>
    <row r="253" spans="1:18" x14ac:dyDescent="0.2">
      <c r="A253" s="2"/>
      <c r="B253" s="1"/>
      <c r="C253" s="3"/>
      <c r="D253" s="9"/>
      <c r="E253" s="3"/>
      <c r="F253" s="9"/>
      <c r="G253" s="9"/>
      <c r="H253" s="28"/>
      <c r="I253" s="28"/>
      <c r="J253" s="6"/>
      <c r="K253" s="33"/>
      <c r="L253" s="28"/>
      <c r="M253" s="9"/>
      <c r="N253" s="23" t="s">
        <v>24</v>
      </c>
      <c r="O253" s="24"/>
      <c r="P253" s="12"/>
      <c r="Q253" s="24" t="s">
        <v>24</v>
      </c>
      <c r="R253" s="24"/>
    </row>
    <row r="254" spans="1:18" x14ac:dyDescent="0.2">
      <c r="A254" s="2"/>
      <c r="B254" s="1"/>
      <c r="C254" s="5"/>
      <c r="D254" s="11"/>
      <c r="E254" s="5"/>
      <c r="F254" s="11"/>
      <c r="G254" s="11"/>
      <c r="H254" s="20"/>
      <c r="I254" s="20"/>
      <c r="J254" s="8"/>
      <c r="K254" s="31"/>
      <c r="L254" s="19"/>
      <c r="M254" s="11"/>
      <c r="N254" s="23" t="s">
        <v>22</v>
      </c>
      <c r="O254" s="24"/>
      <c r="P254" s="14"/>
      <c r="Q254" s="24" t="s">
        <v>22</v>
      </c>
      <c r="R254" s="24"/>
    </row>
    <row r="255" spans="1:18" x14ac:dyDescent="0.2">
      <c r="A255" s="2"/>
      <c r="B255" s="1"/>
      <c r="C255" s="4"/>
      <c r="D255" s="10"/>
      <c r="E255" s="4"/>
      <c r="F255" s="10"/>
      <c r="G255" s="10"/>
      <c r="H255" s="25"/>
      <c r="I255" s="25"/>
      <c r="J255" s="7"/>
      <c r="K255" s="34"/>
      <c r="L255" s="26"/>
      <c r="M255" s="10"/>
      <c r="N255" s="23" t="s">
        <v>23</v>
      </c>
      <c r="O255" s="24"/>
      <c r="P255" s="13"/>
      <c r="Q255" s="24" t="s">
        <v>23</v>
      </c>
      <c r="R255" s="24"/>
    </row>
    <row r="256" spans="1:18" x14ac:dyDescent="0.2">
      <c r="A256" s="2"/>
      <c r="B256" s="1"/>
      <c r="C256" s="3"/>
      <c r="D256" s="9"/>
      <c r="E256" s="3"/>
      <c r="F256" s="9"/>
      <c r="G256" s="9"/>
      <c r="H256" s="28"/>
      <c r="I256" s="28"/>
      <c r="J256" s="6"/>
      <c r="K256" s="33"/>
      <c r="L256" s="28"/>
      <c r="M256" s="9"/>
      <c r="N256" s="23" t="s">
        <v>24</v>
      </c>
      <c r="O256" s="24"/>
      <c r="P256" s="12"/>
      <c r="Q256" s="24" t="s">
        <v>24</v>
      </c>
      <c r="R256" s="24"/>
    </row>
    <row r="257" spans="1:18" x14ac:dyDescent="0.2">
      <c r="A257" s="2"/>
      <c r="B257" s="1"/>
      <c r="C257" s="5"/>
      <c r="D257" s="11"/>
      <c r="E257" s="5"/>
      <c r="F257" s="11"/>
      <c r="G257" s="11"/>
      <c r="H257" s="20"/>
      <c r="I257" s="20"/>
      <c r="J257" s="8"/>
      <c r="K257" s="31"/>
      <c r="L257" s="19"/>
      <c r="M257" s="11"/>
      <c r="N257" s="23" t="s">
        <v>22</v>
      </c>
      <c r="O257" s="24"/>
      <c r="P257" s="14"/>
      <c r="Q257" s="24" t="s">
        <v>22</v>
      </c>
      <c r="R257" s="24"/>
    </row>
    <row r="258" spans="1:18" x14ac:dyDescent="0.2">
      <c r="A258" s="2"/>
      <c r="B258" s="1"/>
      <c r="C258" s="4"/>
      <c r="D258" s="10"/>
      <c r="E258" s="4"/>
      <c r="F258" s="10"/>
      <c r="G258" s="10"/>
      <c r="H258" s="25"/>
      <c r="I258" s="25"/>
      <c r="J258" s="7"/>
      <c r="K258" s="34"/>
      <c r="L258" s="26"/>
      <c r="M258" s="10"/>
      <c r="N258" s="23" t="s">
        <v>23</v>
      </c>
      <c r="O258" s="24"/>
      <c r="P258" s="13"/>
      <c r="Q258" s="24" t="s">
        <v>23</v>
      </c>
      <c r="R258" s="24"/>
    </row>
    <row r="259" spans="1:18" x14ac:dyDescent="0.2">
      <c r="A259" s="2"/>
      <c r="B259" s="1"/>
      <c r="C259" s="3"/>
      <c r="D259" s="9"/>
      <c r="E259" s="3"/>
      <c r="F259" s="9"/>
      <c r="G259" s="9"/>
      <c r="H259" s="28"/>
      <c r="I259" s="28"/>
      <c r="J259" s="6"/>
      <c r="K259" s="33"/>
      <c r="L259" s="28"/>
      <c r="M259" s="9"/>
      <c r="N259" s="23" t="s">
        <v>24</v>
      </c>
      <c r="O259" s="24"/>
      <c r="P259" s="12"/>
      <c r="Q259" s="24" t="s">
        <v>24</v>
      </c>
      <c r="R259" s="24"/>
    </row>
    <row r="260" spans="1:18" x14ac:dyDescent="0.2">
      <c r="A260" s="2"/>
      <c r="B260" s="1"/>
      <c r="C260" s="5"/>
      <c r="D260" s="11"/>
      <c r="E260" s="5"/>
      <c r="F260" s="11"/>
      <c r="G260" s="11"/>
      <c r="H260" s="20"/>
      <c r="I260" s="20"/>
      <c r="J260" s="8"/>
      <c r="K260" s="31"/>
      <c r="L260" s="19"/>
      <c r="M260" s="11"/>
      <c r="N260" s="23" t="s">
        <v>22</v>
      </c>
      <c r="O260" s="24"/>
      <c r="P260" s="14"/>
      <c r="Q260" s="24" t="s">
        <v>22</v>
      </c>
      <c r="R260" s="24"/>
    </row>
    <row r="261" spans="1:18" x14ac:dyDescent="0.2">
      <c r="A261" s="2"/>
      <c r="B261" s="1"/>
      <c r="C261" s="4"/>
      <c r="D261" s="10"/>
      <c r="E261" s="4"/>
      <c r="F261" s="10"/>
      <c r="G261" s="10"/>
      <c r="H261" s="25"/>
      <c r="I261" s="25"/>
      <c r="J261" s="7"/>
      <c r="K261" s="34"/>
      <c r="L261" s="26"/>
      <c r="M261" s="10"/>
      <c r="N261" s="23" t="s">
        <v>23</v>
      </c>
      <c r="O261" s="24"/>
      <c r="P261" s="13"/>
      <c r="Q261" s="24" t="s">
        <v>23</v>
      </c>
      <c r="R261" s="24"/>
    </row>
    <row r="262" spans="1:18" x14ac:dyDescent="0.2">
      <c r="A262" s="2"/>
      <c r="B262" s="1"/>
      <c r="C262" s="3"/>
      <c r="D262" s="9"/>
      <c r="E262" s="3"/>
      <c r="F262" s="9"/>
      <c r="G262" s="9"/>
      <c r="H262" s="28"/>
      <c r="I262" s="28"/>
      <c r="J262" s="6"/>
      <c r="K262" s="33"/>
      <c r="L262" s="28"/>
      <c r="M262" s="9"/>
      <c r="N262" s="23" t="s">
        <v>24</v>
      </c>
      <c r="O262" s="24"/>
      <c r="P262" s="12"/>
      <c r="Q262" s="24" t="s">
        <v>24</v>
      </c>
      <c r="R262" s="24"/>
    </row>
    <row r="263" spans="1:18" x14ac:dyDescent="0.2">
      <c r="A263" s="2"/>
      <c r="B263" s="1"/>
      <c r="C263" s="5"/>
      <c r="D263" s="11"/>
      <c r="E263" s="5"/>
      <c r="F263" s="11"/>
      <c r="G263" s="11"/>
      <c r="H263" s="20"/>
      <c r="I263" s="20"/>
      <c r="J263" s="8"/>
      <c r="K263" s="31"/>
      <c r="L263" s="19"/>
      <c r="M263" s="11"/>
      <c r="N263" s="23" t="s">
        <v>22</v>
      </c>
      <c r="O263" s="24"/>
      <c r="P263" s="14"/>
      <c r="Q263" s="24" t="s">
        <v>22</v>
      </c>
      <c r="R263" s="24"/>
    </row>
    <row r="264" spans="1:18" x14ac:dyDescent="0.2">
      <c r="A264" s="2"/>
      <c r="B264" s="1"/>
      <c r="C264" s="4"/>
      <c r="D264" s="10"/>
      <c r="E264" s="4"/>
      <c r="F264" s="10"/>
      <c r="G264" s="10"/>
      <c r="H264" s="25"/>
      <c r="I264" s="25"/>
      <c r="J264" s="7"/>
      <c r="K264" s="34"/>
      <c r="L264" s="26"/>
      <c r="M264" s="10"/>
      <c r="N264" s="23" t="s">
        <v>23</v>
      </c>
      <c r="O264" s="24"/>
      <c r="P264" s="13"/>
      <c r="Q264" s="24" t="s">
        <v>23</v>
      </c>
      <c r="R264" s="24"/>
    </row>
    <row r="265" spans="1:18" x14ac:dyDescent="0.2">
      <c r="A265" s="2"/>
      <c r="B265" s="1"/>
      <c r="C265" s="3"/>
      <c r="D265" s="9"/>
      <c r="E265" s="3"/>
      <c r="F265" s="9"/>
      <c r="G265" s="9"/>
      <c r="H265" s="28"/>
      <c r="I265" s="28"/>
      <c r="J265" s="6"/>
      <c r="K265" s="33"/>
      <c r="L265" s="28"/>
      <c r="M265" s="9"/>
      <c r="N265" s="23" t="s">
        <v>24</v>
      </c>
      <c r="O265" s="24"/>
      <c r="P265" s="12"/>
      <c r="Q265" s="24" t="s">
        <v>24</v>
      </c>
      <c r="R265" s="24"/>
    </row>
    <row r="266" spans="1:18" x14ac:dyDescent="0.2">
      <c r="A266" s="2"/>
      <c r="B266" s="1"/>
      <c r="C266" s="5"/>
      <c r="D266" s="11"/>
      <c r="E266" s="5"/>
      <c r="F266" s="11"/>
      <c r="G266" s="11"/>
      <c r="H266" s="20"/>
      <c r="I266" s="20"/>
      <c r="J266" s="8"/>
      <c r="K266" s="31"/>
      <c r="L266" s="19"/>
      <c r="M266" s="11"/>
      <c r="N266" s="23" t="s">
        <v>22</v>
      </c>
      <c r="O266" s="24"/>
      <c r="P266" s="14"/>
      <c r="Q266" s="24" t="s">
        <v>22</v>
      </c>
      <c r="R266" s="24"/>
    </row>
    <row r="267" spans="1:18" x14ac:dyDescent="0.2">
      <c r="A267" s="2"/>
      <c r="B267" s="1"/>
      <c r="C267" s="4"/>
      <c r="D267" s="10"/>
      <c r="E267" s="4"/>
      <c r="F267" s="10"/>
      <c r="G267" s="10"/>
      <c r="H267" s="25"/>
      <c r="I267" s="25"/>
      <c r="J267" s="7"/>
      <c r="K267" s="34"/>
      <c r="L267" s="26"/>
      <c r="M267" s="10"/>
      <c r="N267" s="23" t="s">
        <v>23</v>
      </c>
      <c r="O267" s="24"/>
      <c r="P267" s="13"/>
      <c r="Q267" s="24" t="s">
        <v>23</v>
      </c>
      <c r="R267" s="24"/>
    </row>
    <row r="268" spans="1:18" x14ac:dyDescent="0.2">
      <c r="A268" s="2"/>
      <c r="B268" s="1"/>
      <c r="C268" s="3"/>
      <c r="D268" s="9"/>
      <c r="E268" s="3"/>
      <c r="F268" s="9"/>
      <c r="G268" s="9"/>
      <c r="H268" s="28"/>
      <c r="I268" s="28"/>
      <c r="J268" s="6"/>
      <c r="K268" s="33"/>
      <c r="L268" s="28"/>
      <c r="M268" s="9"/>
      <c r="N268" s="23" t="s">
        <v>24</v>
      </c>
      <c r="O268" s="24"/>
      <c r="P268" s="12"/>
      <c r="Q268" s="24" t="s">
        <v>24</v>
      </c>
      <c r="R268" s="24"/>
    </row>
    <row r="269" spans="1:18" x14ac:dyDescent="0.2">
      <c r="A269" s="2"/>
      <c r="B269" s="1"/>
      <c r="C269" s="5"/>
      <c r="D269" s="11"/>
      <c r="E269" s="5"/>
      <c r="F269" s="11"/>
      <c r="G269" s="11"/>
      <c r="H269" s="20"/>
      <c r="I269" s="20"/>
      <c r="J269" s="8"/>
      <c r="K269" s="31"/>
      <c r="L269" s="19"/>
      <c r="M269" s="11"/>
      <c r="N269" s="23" t="s">
        <v>22</v>
      </c>
      <c r="O269" s="24"/>
      <c r="P269" s="14"/>
      <c r="Q269" s="24" t="s">
        <v>22</v>
      </c>
      <c r="R269" s="24"/>
    </row>
    <row r="270" spans="1:18" x14ac:dyDescent="0.2">
      <c r="A270" s="2"/>
      <c r="B270" s="1"/>
      <c r="C270" s="4"/>
      <c r="D270" s="10"/>
      <c r="E270" s="4"/>
      <c r="F270" s="10"/>
      <c r="G270" s="10"/>
      <c r="H270" s="25"/>
      <c r="I270" s="25"/>
      <c r="J270" s="7"/>
      <c r="K270" s="34"/>
      <c r="L270" s="26"/>
      <c r="M270" s="10"/>
      <c r="N270" s="23" t="s">
        <v>23</v>
      </c>
      <c r="O270" s="24"/>
      <c r="P270" s="13"/>
      <c r="Q270" s="24" t="s">
        <v>23</v>
      </c>
      <c r="R270" s="24"/>
    </row>
    <row r="271" spans="1:18" x14ac:dyDescent="0.2">
      <c r="A271" s="2"/>
      <c r="B271" s="1"/>
      <c r="C271" s="3"/>
      <c r="D271" s="9"/>
      <c r="E271" s="3"/>
      <c r="F271" s="9"/>
      <c r="G271" s="9"/>
      <c r="H271" s="28"/>
      <c r="I271" s="28"/>
      <c r="J271" s="6"/>
      <c r="K271" s="33"/>
      <c r="L271" s="28"/>
      <c r="M271" s="9"/>
      <c r="N271" s="23" t="s">
        <v>24</v>
      </c>
      <c r="O271" s="24"/>
      <c r="P271" s="12"/>
      <c r="Q271" s="24" t="s">
        <v>24</v>
      </c>
      <c r="R271" s="24"/>
    </row>
    <row r="272" spans="1:18" x14ac:dyDescent="0.2">
      <c r="A272" s="2"/>
      <c r="B272" s="1"/>
      <c r="C272" s="5"/>
      <c r="D272" s="11"/>
      <c r="E272" s="5"/>
      <c r="F272" s="11"/>
      <c r="G272" s="11"/>
      <c r="H272" s="20"/>
      <c r="I272" s="20"/>
      <c r="J272" s="8"/>
      <c r="K272" s="31"/>
      <c r="L272" s="19"/>
      <c r="M272" s="11"/>
      <c r="N272" s="23" t="s">
        <v>22</v>
      </c>
      <c r="O272" s="24"/>
      <c r="P272" s="14"/>
      <c r="Q272" s="24" t="s">
        <v>22</v>
      </c>
      <c r="R272" s="24"/>
    </row>
    <row r="273" spans="1:18" x14ac:dyDescent="0.2">
      <c r="A273" s="2"/>
      <c r="B273" s="1"/>
      <c r="C273" s="4"/>
      <c r="D273" s="10"/>
      <c r="E273" s="4"/>
      <c r="F273" s="10"/>
      <c r="G273" s="10"/>
      <c r="H273" s="25"/>
      <c r="I273" s="25"/>
      <c r="J273" s="7"/>
      <c r="K273" s="34"/>
      <c r="L273" s="26"/>
      <c r="M273" s="10"/>
      <c r="N273" s="23" t="s">
        <v>23</v>
      </c>
      <c r="O273" s="24"/>
      <c r="P273" s="13"/>
      <c r="Q273" s="24" t="s">
        <v>23</v>
      </c>
      <c r="R273" s="24"/>
    </row>
    <row r="274" spans="1:18" x14ac:dyDescent="0.2">
      <c r="A274" s="2"/>
      <c r="B274" s="1"/>
      <c r="C274" s="3"/>
      <c r="D274" s="9"/>
      <c r="E274" s="3"/>
      <c r="F274" s="9"/>
      <c r="G274" s="9"/>
      <c r="H274" s="28"/>
      <c r="I274" s="28"/>
      <c r="J274" s="6"/>
      <c r="K274" s="33"/>
      <c r="L274" s="28"/>
      <c r="M274" s="9"/>
      <c r="N274" s="23" t="s">
        <v>24</v>
      </c>
      <c r="O274" s="24"/>
      <c r="P274" s="12"/>
      <c r="Q274" s="24" t="s">
        <v>24</v>
      </c>
      <c r="R274" s="24"/>
    </row>
    <row r="275" spans="1:18" x14ac:dyDescent="0.2">
      <c r="A275" s="2"/>
      <c r="B275" s="1"/>
      <c r="C275" s="5"/>
      <c r="D275" s="11"/>
      <c r="E275" s="5"/>
      <c r="F275" s="11"/>
      <c r="G275" s="11"/>
      <c r="H275" s="20"/>
      <c r="I275" s="20"/>
      <c r="J275" s="8"/>
      <c r="K275" s="31"/>
      <c r="L275" s="19"/>
      <c r="M275" s="11"/>
      <c r="N275" s="23" t="s">
        <v>22</v>
      </c>
      <c r="O275" s="24"/>
      <c r="P275" s="14"/>
      <c r="Q275" s="24" t="s">
        <v>22</v>
      </c>
      <c r="R275" s="24"/>
    </row>
    <row r="276" spans="1:18" x14ac:dyDescent="0.2">
      <c r="A276" s="2"/>
      <c r="B276" s="1"/>
      <c r="C276" s="4"/>
      <c r="D276" s="10"/>
      <c r="E276" s="4"/>
      <c r="F276" s="10"/>
      <c r="G276" s="10"/>
      <c r="H276" s="25"/>
      <c r="I276" s="25"/>
      <c r="J276" s="7"/>
      <c r="K276" s="34"/>
      <c r="L276" s="26"/>
      <c r="M276" s="10"/>
      <c r="N276" s="23" t="s">
        <v>23</v>
      </c>
      <c r="O276" s="24"/>
      <c r="P276" s="13"/>
      <c r="Q276" s="24" t="s">
        <v>23</v>
      </c>
      <c r="R276" s="24"/>
    </row>
    <row r="277" spans="1:18" x14ac:dyDescent="0.2">
      <c r="A277" s="2"/>
      <c r="B277" s="1"/>
      <c r="C277" s="3"/>
      <c r="D277" s="9"/>
      <c r="E277" s="3"/>
      <c r="F277" s="9"/>
      <c r="G277" s="9"/>
      <c r="H277" s="28"/>
      <c r="I277" s="28"/>
      <c r="J277" s="6"/>
      <c r="K277" s="33"/>
      <c r="L277" s="28"/>
      <c r="M277" s="9"/>
      <c r="N277" s="23" t="s">
        <v>24</v>
      </c>
      <c r="O277" s="24"/>
      <c r="P277" s="12"/>
      <c r="Q277" s="24" t="s">
        <v>24</v>
      </c>
      <c r="R277" s="24"/>
    </row>
    <row r="278" spans="1:18" x14ac:dyDescent="0.2">
      <c r="A278" s="2"/>
      <c r="B278" s="1"/>
      <c r="C278" s="5"/>
      <c r="D278" s="11"/>
      <c r="E278" s="5"/>
      <c r="F278" s="11"/>
      <c r="G278" s="11"/>
      <c r="H278" s="20"/>
      <c r="I278" s="20"/>
      <c r="J278" s="8"/>
      <c r="K278" s="31"/>
      <c r="L278" s="19"/>
      <c r="M278" s="11"/>
      <c r="N278" s="23" t="s">
        <v>22</v>
      </c>
      <c r="O278" s="24"/>
      <c r="P278" s="14"/>
      <c r="Q278" s="24" t="s">
        <v>22</v>
      </c>
      <c r="R278" s="24"/>
    </row>
    <row r="279" spans="1:18" x14ac:dyDescent="0.2">
      <c r="A279" s="2"/>
      <c r="B279" s="1"/>
      <c r="C279" s="4"/>
      <c r="D279" s="10"/>
      <c r="E279" s="4"/>
      <c r="F279" s="10"/>
      <c r="G279" s="10"/>
      <c r="H279" s="25"/>
      <c r="I279" s="25"/>
      <c r="J279" s="7"/>
      <c r="K279" s="34"/>
      <c r="L279" s="26"/>
      <c r="M279" s="10"/>
      <c r="N279" s="23" t="s">
        <v>23</v>
      </c>
      <c r="O279" s="24"/>
      <c r="P279" s="13"/>
      <c r="Q279" s="24" t="s">
        <v>23</v>
      </c>
      <c r="R279" s="24"/>
    </row>
    <row r="280" spans="1:18" x14ac:dyDescent="0.2">
      <c r="A280" s="2"/>
      <c r="B280" s="1"/>
      <c r="C280" s="3"/>
      <c r="D280" s="9"/>
      <c r="E280" s="3"/>
      <c r="F280" s="9"/>
      <c r="G280" s="9"/>
      <c r="H280" s="28"/>
      <c r="I280" s="28"/>
      <c r="J280" s="6"/>
      <c r="K280" s="33"/>
      <c r="L280" s="28"/>
      <c r="M280" s="9"/>
      <c r="N280" s="23" t="s">
        <v>24</v>
      </c>
      <c r="O280" s="24"/>
      <c r="P280" s="12"/>
      <c r="Q280" s="24" t="s">
        <v>24</v>
      </c>
      <c r="R280" s="24"/>
    </row>
    <row r="281" spans="1:18" x14ac:dyDescent="0.2">
      <c r="A281" s="2"/>
      <c r="B281" s="1"/>
      <c r="C281" s="5"/>
      <c r="D281" s="11"/>
      <c r="E281" s="5"/>
      <c r="F281" s="11"/>
      <c r="G281" s="11"/>
      <c r="H281" s="20"/>
      <c r="I281" s="20"/>
      <c r="J281" s="8"/>
      <c r="K281" s="31"/>
      <c r="L281" s="19"/>
      <c r="M281" s="11"/>
      <c r="N281" s="23" t="s">
        <v>22</v>
      </c>
      <c r="O281" s="24"/>
      <c r="P281" s="14"/>
      <c r="Q281" s="24" t="s">
        <v>22</v>
      </c>
      <c r="R281" s="24"/>
    </row>
    <row r="282" spans="1:18" x14ac:dyDescent="0.2">
      <c r="A282" s="2"/>
      <c r="B282" s="1"/>
      <c r="C282" s="4"/>
      <c r="D282" s="10"/>
      <c r="E282" s="4"/>
      <c r="F282" s="10"/>
      <c r="G282" s="10"/>
      <c r="H282" s="25"/>
      <c r="I282" s="25"/>
      <c r="J282" s="7"/>
      <c r="K282" s="34"/>
      <c r="L282" s="26"/>
      <c r="M282" s="10"/>
      <c r="N282" s="23" t="s">
        <v>23</v>
      </c>
      <c r="O282" s="24"/>
      <c r="P282" s="13"/>
      <c r="Q282" s="24" t="s">
        <v>23</v>
      </c>
      <c r="R282" s="24"/>
    </row>
    <row r="283" spans="1:18" x14ac:dyDescent="0.2">
      <c r="A283" s="2"/>
      <c r="B283" s="1"/>
      <c r="C283" s="3"/>
      <c r="D283" s="9"/>
      <c r="E283" s="3"/>
      <c r="F283" s="9"/>
      <c r="G283" s="9"/>
      <c r="H283" s="28"/>
      <c r="I283" s="28"/>
      <c r="J283" s="6"/>
      <c r="K283" s="33"/>
      <c r="L283" s="28"/>
      <c r="M283" s="9"/>
      <c r="N283" s="23" t="s">
        <v>24</v>
      </c>
      <c r="O283" s="24"/>
      <c r="P283" s="12"/>
      <c r="Q283" s="24" t="s">
        <v>24</v>
      </c>
      <c r="R283" s="24"/>
    </row>
    <row r="284" spans="1:18" x14ac:dyDescent="0.2">
      <c r="A284" s="2"/>
      <c r="B284" s="1"/>
      <c r="C284" s="5"/>
      <c r="D284" s="11"/>
      <c r="E284" s="5"/>
      <c r="F284" s="11"/>
      <c r="G284" s="11"/>
      <c r="H284" s="20"/>
      <c r="I284" s="20"/>
      <c r="J284" s="8"/>
      <c r="K284" s="31"/>
      <c r="L284" s="19"/>
      <c r="M284" s="11"/>
      <c r="N284" s="23" t="s">
        <v>22</v>
      </c>
      <c r="O284" s="24"/>
      <c r="P284" s="14"/>
      <c r="Q284" s="24" t="s">
        <v>22</v>
      </c>
      <c r="R284" s="24"/>
    </row>
    <row r="285" spans="1:18" x14ac:dyDescent="0.2">
      <c r="A285" s="2"/>
      <c r="B285" s="1"/>
      <c r="C285" s="4"/>
      <c r="D285" s="10"/>
      <c r="E285" s="4"/>
      <c r="F285" s="10"/>
      <c r="G285" s="10"/>
      <c r="H285" s="25"/>
      <c r="I285" s="25"/>
      <c r="J285" s="7"/>
      <c r="K285" s="34"/>
      <c r="L285" s="26"/>
      <c r="M285" s="10"/>
      <c r="N285" s="23" t="s">
        <v>23</v>
      </c>
      <c r="O285" s="24"/>
      <c r="P285" s="13"/>
      <c r="Q285" s="24" t="s">
        <v>23</v>
      </c>
      <c r="R285" s="24"/>
    </row>
    <row r="286" spans="1:18" x14ac:dyDescent="0.2">
      <c r="A286" s="2"/>
      <c r="B286" s="1"/>
      <c r="C286" s="3"/>
      <c r="D286" s="9"/>
      <c r="E286" s="3"/>
      <c r="F286" s="9"/>
      <c r="G286" s="9"/>
      <c r="H286" s="28"/>
      <c r="I286" s="28"/>
      <c r="J286" s="6"/>
      <c r="K286" s="33"/>
      <c r="L286" s="28"/>
      <c r="M286" s="9"/>
      <c r="N286" s="23" t="s">
        <v>24</v>
      </c>
      <c r="O286" s="24"/>
      <c r="P286" s="12"/>
      <c r="Q286" s="24" t="s">
        <v>24</v>
      </c>
      <c r="R286" s="24"/>
    </row>
    <row r="287" spans="1:18" x14ac:dyDescent="0.2">
      <c r="A287" s="2"/>
      <c r="B287" s="1"/>
      <c r="C287" s="5"/>
      <c r="D287" s="11"/>
      <c r="E287" s="5"/>
      <c r="F287" s="11"/>
      <c r="G287" s="11"/>
      <c r="H287" s="20"/>
      <c r="I287" s="20"/>
      <c r="J287" s="8"/>
      <c r="K287" s="31"/>
      <c r="L287" s="19"/>
      <c r="M287" s="11"/>
      <c r="N287" s="23" t="s">
        <v>22</v>
      </c>
      <c r="O287" s="24"/>
      <c r="P287" s="14"/>
      <c r="Q287" s="24" t="s">
        <v>22</v>
      </c>
      <c r="R287" s="24"/>
    </row>
    <row r="288" spans="1:18" x14ac:dyDescent="0.2">
      <c r="A288" s="2"/>
      <c r="B288" s="1"/>
      <c r="C288" s="4"/>
      <c r="D288" s="10"/>
      <c r="E288" s="4"/>
      <c r="F288" s="10"/>
      <c r="G288" s="10"/>
      <c r="H288" s="25"/>
      <c r="I288" s="25"/>
      <c r="J288" s="7"/>
      <c r="K288" s="34"/>
      <c r="L288" s="26"/>
      <c r="M288" s="10"/>
      <c r="N288" s="23" t="s">
        <v>23</v>
      </c>
      <c r="O288" s="24"/>
      <c r="P288" s="13"/>
      <c r="Q288" s="24" t="s">
        <v>23</v>
      </c>
      <c r="R288" s="24"/>
    </row>
    <row r="289" spans="1:18" x14ac:dyDescent="0.2">
      <c r="A289" s="2"/>
      <c r="B289" s="1"/>
      <c r="C289" s="3"/>
      <c r="D289" s="9"/>
      <c r="E289" s="3"/>
      <c r="F289" s="9"/>
      <c r="G289" s="9"/>
      <c r="H289" s="28"/>
      <c r="I289" s="28"/>
      <c r="J289" s="6"/>
      <c r="K289" s="33"/>
      <c r="L289" s="28"/>
      <c r="M289" s="9"/>
      <c r="N289" s="23" t="s">
        <v>24</v>
      </c>
      <c r="O289" s="24"/>
      <c r="P289" s="12"/>
      <c r="Q289" s="24" t="s">
        <v>24</v>
      </c>
      <c r="R289" s="24"/>
    </row>
    <row r="290" spans="1:18" x14ac:dyDescent="0.2">
      <c r="A290" s="2"/>
      <c r="B290" s="1"/>
      <c r="C290" s="5"/>
      <c r="D290" s="11"/>
      <c r="E290" s="5"/>
      <c r="F290" s="11"/>
      <c r="G290" s="11"/>
      <c r="H290" s="20"/>
      <c r="I290" s="20"/>
      <c r="J290" s="8"/>
      <c r="K290" s="31"/>
      <c r="L290" s="19"/>
      <c r="M290" s="11"/>
      <c r="N290" s="23" t="s">
        <v>22</v>
      </c>
      <c r="O290" s="24"/>
      <c r="P290" s="14"/>
      <c r="Q290" s="24" t="s">
        <v>22</v>
      </c>
      <c r="R290" s="24"/>
    </row>
    <row r="291" spans="1:18" x14ac:dyDescent="0.2">
      <c r="A291" s="2"/>
      <c r="B291" s="1"/>
      <c r="C291" s="4"/>
      <c r="D291" s="10"/>
      <c r="E291" s="4"/>
      <c r="F291" s="10"/>
      <c r="G291" s="10"/>
      <c r="H291" s="25"/>
      <c r="I291" s="25"/>
      <c r="J291" s="7"/>
      <c r="K291" s="34"/>
      <c r="L291" s="26"/>
      <c r="M291" s="10"/>
      <c r="N291" s="23" t="s">
        <v>23</v>
      </c>
      <c r="O291" s="24"/>
      <c r="P291" s="13"/>
      <c r="Q291" s="24" t="s">
        <v>23</v>
      </c>
      <c r="R291" s="24"/>
    </row>
    <row r="292" spans="1:18" x14ac:dyDescent="0.2">
      <c r="A292" s="2"/>
      <c r="B292" s="1"/>
      <c r="C292" s="3"/>
      <c r="D292" s="9"/>
      <c r="E292" s="3"/>
      <c r="F292" s="9"/>
      <c r="G292" s="9"/>
      <c r="H292" s="28"/>
      <c r="I292" s="28"/>
      <c r="J292" s="6"/>
      <c r="K292" s="33"/>
      <c r="L292" s="28"/>
      <c r="M292" s="9"/>
      <c r="N292" s="23" t="s">
        <v>24</v>
      </c>
      <c r="O292" s="24"/>
      <c r="P292" s="12"/>
      <c r="Q292" s="24" t="s">
        <v>24</v>
      </c>
      <c r="R292" s="24"/>
    </row>
    <row r="293" spans="1:18" x14ac:dyDescent="0.2">
      <c r="A293" s="2"/>
      <c r="B293" s="1"/>
      <c r="C293" s="5"/>
      <c r="D293" s="11"/>
      <c r="E293" s="5"/>
      <c r="F293" s="11"/>
      <c r="G293" s="11"/>
      <c r="H293" s="20"/>
      <c r="I293" s="20"/>
      <c r="J293" s="8"/>
      <c r="K293" s="31"/>
      <c r="L293" s="19"/>
      <c r="M293" s="11"/>
      <c r="N293" s="23" t="s">
        <v>22</v>
      </c>
      <c r="O293" s="24"/>
      <c r="P293" s="14"/>
      <c r="Q293" s="24" t="s">
        <v>22</v>
      </c>
      <c r="R293" s="24"/>
    </row>
    <row r="294" spans="1:18" x14ac:dyDescent="0.2">
      <c r="A294" s="2"/>
      <c r="B294" s="1"/>
      <c r="C294" s="4"/>
      <c r="D294" s="10"/>
      <c r="E294" s="4"/>
      <c r="F294" s="10"/>
      <c r="G294" s="10"/>
      <c r="H294" s="25"/>
      <c r="I294" s="25"/>
      <c r="J294" s="7"/>
      <c r="K294" s="34"/>
      <c r="L294" s="26"/>
      <c r="M294" s="10"/>
      <c r="N294" s="23" t="s">
        <v>23</v>
      </c>
      <c r="O294" s="24"/>
      <c r="P294" s="13"/>
      <c r="Q294" s="24" t="s">
        <v>23</v>
      </c>
      <c r="R294" s="24"/>
    </row>
    <row r="295" spans="1:18" x14ac:dyDescent="0.2">
      <c r="A295" s="2"/>
      <c r="B295" s="1"/>
      <c r="C295" s="3"/>
      <c r="D295" s="9"/>
      <c r="E295" s="3"/>
      <c r="F295" s="9"/>
      <c r="G295" s="9"/>
      <c r="H295" s="28"/>
      <c r="I295" s="28"/>
      <c r="J295" s="6"/>
      <c r="K295" s="33"/>
      <c r="L295" s="28"/>
      <c r="M295" s="9"/>
      <c r="N295" s="23" t="s">
        <v>24</v>
      </c>
      <c r="O295" s="24"/>
      <c r="P295" s="12"/>
      <c r="Q295" s="24" t="s">
        <v>24</v>
      </c>
      <c r="R295" s="24"/>
    </row>
    <row r="296" spans="1:18" x14ac:dyDescent="0.2">
      <c r="A296" s="2"/>
      <c r="B296" s="1"/>
      <c r="C296" s="5"/>
      <c r="D296" s="11"/>
      <c r="E296" s="5"/>
      <c r="F296" s="11"/>
      <c r="G296" s="11"/>
      <c r="H296" s="20"/>
      <c r="I296" s="20"/>
      <c r="J296" s="8"/>
      <c r="K296" s="31"/>
      <c r="L296" s="19"/>
      <c r="M296" s="11"/>
      <c r="N296" s="23" t="s">
        <v>22</v>
      </c>
      <c r="O296" s="24"/>
      <c r="P296" s="14"/>
      <c r="Q296" s="24" t="s">
        <v>22</v>
      </c>
      <c r="R296" s="24"/>
    </row>
    <row r="297" spans="1:18" x14ac:dyDescent="0.2">
      <c r="A297" s="2"/>
      <c r="B297" s="1"/>
      <c r="C297" s="4"/>
      <c r="D297" s="10"/>
      <c r="E297" s="4"/>
      <c r="F297" s="10"/>
      <c r="G297" s="10"/>
      <c r="H297" s="25"/>
      <c r="I297" s="25"/>
      <c r="J297" s="7"/>
      <c r="K297" s="34"/>
      <c r="L297" s="26"/>
      <c r="M297" s="10"/>
      <c r="N297" s="23" t="s">
        <v>23</v>
      </c>
      <c r="O297" s="24"/>
      <c r="P297" s="13"/>
      <c r="Q297" s="24" t="s">
        <v>23</v>
      </c>
      <c r="R297" s="24"/>
    </row>
    <row r="298" spans="1:18" x14ac:dyDescent="0.2">
      <c r="A298" s="2"/>
      <c r="B298" s="1"/>
      <c r="C298" s="3"/>
      <c r="D298" s="9"/>
      <c r="E298" s="3"/>
      <c r="F298" s="9"/>
      <c r="G298" s="9"/>
      <c r="H298" s="28"/>
      <c r="I298" s="28"/>
      <c r="J298" s="6"/>
      <c r="K298" s="33"/>
      <c r="L298" s="28"/>
      <c r="M298" s="9"/>
      <c r="N298" s="23" t="s">
        <v>24</v>
      </c>
      <c r="O298" s="24"/>
      <c r="P298" s="12"/>
      <c r="Q298" s="24" t="s">
        <v>24</v>
      </c>
      <c r="R298" s="24"/>
    </row>
    <row r="299" spans="1:18" x14ac:dyDescent="0.2">
      <c r="A299" s="2"/>
      <c r="B299" s="1"/>
      <c r="C299" s="5"/>
      <c r="D299" s="11"/>
      <c r="E299" s="5"/>
      <c r="F299" s="11"/>
      <c r="G299" s="11"/>
      <c r="H299" s="20"/>
      <c r="I299" s="20"/>
      <c r="J299" s="8"/>
      <c r="K299" s="31"/>
      <c r="L299" s="19"/>
      <c r="M299" s="11"/>
      <c r="N299" s="23" t="s">
        <v>22</v>
      </c>
      <c r="O299" s="24"/>
      <c r="P299" s="14"/>
      <c r="Q299" s="24" t="s">
        <v>22</v>
      </c>
      <c r="R299" s="24"/>
    </row>
    <row r="300" spans="1:18" x14ac:dyDescent="0.2">
      <c r="A300" s="2"/>
      <c r="B300" s="1"/>
      <c r="C300" s="4"/>
      <c r="D300" s="10"/>
      <c r="E300" s="4"/>
      <c r="F300" s="10"/>
      <c r="G300" s="10"/>
      <c r="H300" s="25"/>
      <c r="I300" s="25"/>
      <c r="J300" s="7"/>
      <c r="K300" s="34"/>
      <c r="L300" s="26"/>
      <c r="M300" s="10"/>
      <c r="N300" s="23" t="s">
        <v>23</v>
      </c>
      <c r="O300" s="24"/>
      <c r="P300" s="13"/>
      <c r="Q300" s="24" t="s">
        <v>23</v>
      </c>
      <c r="R300" s="24"/>
    </row>
    <row r="301" spans="1:18" x14ac:dyDescent="0.2">
      <c r="A301" s="2"/>
      <c r="B301" s="1"/>
      <c r="C301" s="3"/>
      <c r="D301" s="9"/>
      <c r="E301" s="3"/>
      <c r="F301" s="9"/>
      <c r="G301" s="9"/>
      <c r="H301" s="28"/>
      <c r="I301" s="28"/>
      <c r="J301" s="6"/>
      <c r="K301" s="33"/>
      <c r="L301" s="28"/>
      <c r="M301" s="9"/>
      <c r="N301" s="23" t="s">
        <v>24</v>
      </c>
      <c r="O301" s="24"/>
      <c r="P301" s="12"/>
      <c r="Q301" s="24" t="s">
        <v>24</v>
      </c>
      <c r="R301" s="24"/>
    </row>
    <row r="302" spans="1:18" x14ac:dyDescent="0.2">
      <c r="A302" s="2"/>
      <c r="B302" s="1"/>
      <c r="C302" s="5"/>
      <c r="D302" s="11"/>
      <c r="E302" s="5"/>
      <c r="F302" s="11"/>
      <c r="G302" s="11"/>
      <c r="H302" s="20"/>
      <c r="I302" s="20"/>
      <c r="J302" s="8"/>
      <c r="K302" s="31"/>
      <c r="L302" s="19"/>
      <c r="M302" s="11"/>
      <c r="N302" s="23" t="s">
        <v>22</v>
      </c>
      <c r="O302" s="24"/>
      <c r="P302" s="14"/>
      <c r="Q302" s="24" t="s">
        <v>22</v>
      </c>
      <c r="R302" s="24"/>
    </row>
    <row r="303" spans="1:18" x14ac:dyDescent="0.2">
      <c r="A303" s="2"/>
      <c r="B303" s="1"/>
      <c r="C303" s="4"/>
      <c r="D303" s="10"/>
      <c r="E303" s="4"/>
      <c r="F303" s="10"/>
      <c r="G303" s="10"/>
      <c r="H303" s="25"/>
      <c r="I303" s="25"/>
      <c r="J303" s="7"/>
      <c r="K303" s="34"/>
      <c r="L303" s="26"/>
      <c r="M303" s="10"/>
      <c r="N303" s="23" t="s">
        <v>23</v>
      </c>
      <c r="O303" s="24"/>
      <c r="P303" s="13"/>
      <c r="Q303" s="24" t="s">
        <v>23</v>
      </c>
      <c r="R303" s="24"/>
    </row>
    <row r="304" spans="1:18" x14ac:dyDescent="0.2">
      <c r="A304" s="2"/>
      <c r="B304" s="1"/>
      <c r="C304" s="3"/>
      <c r="D304" s="9"/>
      <c r="E304" s="3"/>
      <c r="F304" s="9"/>
      <c r="G304" s="9"/>
      <c r="H304" s="28"/>
      <c r="I304" s="28"/>
      <c r="J304" s="6"/>
      <c r="K304" s="33"/>
      <c r="L304" s="28"/>
      <c r="M304" s="9"/>
      <c r="N304" s="23" t="s">
        <v>24</v>
      </c>
      <c r="O304" s="24"/>
      <c r="P304" s="12"/>
      <c r="Q304" s="24" t="s">
        <v>24</v>
      </c>
      <c r="R304" s="24"/>
    </row>
    <row r="305" spans="1:18" x14ac:dyDescent="0.2">
      <c r="A305" s="2"/>
      <c r="B305" s="1"/>
      <c r="C305" s="5"/>
      <c r="D305" s="11"/>
      <c r="E305" s="5"/>
      <c r="F305" s="11"/>
      <c r="G305" s="11"/>
      <c r="H305" s="20"/>
      <c r="I305" s="20"/>
      <c r="J305" s="8"/>
      <c r="K305" s="31"/>
      <c r="L305" s="19"/>
      <c r="M305" s="11"/>
      <c r="N305" s="23" t="s">
        <v>22</v>
      </c>
      <c r="O305" s="24"/>
      <c r="P305" s="14"/>
      <c r="Q305" s="24" t="s">
        <v>22</v>
      </c>
      <c r="R305" s="24"/>
    </row>
    <row r="306" spans="1:18" x14ac:dyDescent="0.2">
      <c r="A306" s="2"/>
      <c r="B306" s="1"/>
      <c r="C306" s="4"/>
      <c r="D306" s="10"/>
      <c r="E306" s="4"/>
      <c r="F306" s="10"/>
      <c r="G306" s="10"/>
      <c r="H306" s="25"/>
      <c r="I306" s="25"/>
      <c r="J306" s="7"/>
      <c r="K306" s="34"/>
      <c r="L306" s="26"/>
      <c r="M306" s="10"/>
      <c r="N306" s="23" t="s">
        <v>23</v>
      </c>
      <c r="O306" s="24"/>
      <c r="P306" s="13"/>
      <c r="Q306" s="24" t="s">
        <v>23</v>
      </c>
      <c r="R306" s="24"/>
    </row>
    <row r="307" spans="1:18" x14ac:dyDescent="0.2">
      <c r="A307" s="2"/>
      <c r="B307" s="1"/>
      <c r="C307" s="3"/>
      <c r="D307" s="9"/>
      <c r="E307" s="3"/>
      <c r="F307" s="9"/>
      <c r="G307" s="9"/>
      <c r="H307" s="28"/>
      <c r="I307" s="28"/>
      <c r="J307" s="6"/>
      <c r="K307" s="33"/>
      <c r="L307" s="28"/>
      <c r="M307" s="9"/>
      <c r="N307" s="23" t="s">
        <v>24</v>
      </c>
      <c r="O307" s="24"/>
      <c r="P307" s="12"/>
      <c r="Q307" s="24" t="s">
        <v>24</v>
      </c>
      <c r="R307" s="24"/>
    </row>
    <row r="308" spans="1:18" x14ac:dyDescent="0.2">
      <c r="A308" s="2"/>
      <c r="B308" s="1"/>
      <c r="C308" s="5"/>
      <c r="D308" s="11"/>
      <c r="E308" s="5"/>
      <c r="F308" s="11"/>
      <c r="G308" s="11"/>
      <c r="H308" s="20"/>
      <c r="I308" s="20"/>
      <c r="J308" s="8"/>
      <c r="K308" s="31"/>
      <c r="L308" s="19"/>
      <c r="M308" s="11"/>
      <c r="N308" s="23" t="s">
        <v>22</v>
      </c>
      <c r="O308" s="24"/>
      <c r="P308" s="14"/>
      <c r="Q308" s="24" t="s">
        <v>22</v>
      </c>
      <c r="R308" s="24"/>
    </row>
    <row r="309" spans="1:18" x14ac:dyDescent="0.2">
      <c r="A309" s="2"/>
      <c r="B309" s="1"/>
      <c r="C309" s="4"/>
      <c r="D309" s="10"/>
      <c r="E309" s="4"/>
      <c r="F309" s="10"/>
      <c r="G309" s="10"/>
      <c r="H309" s="25"/>
      <c r="I309" s="25"/>
      <c r="J309" s="7"/>
      <c r="K309" s="34"/>
      <c r="L309" s="26"/>
      <c r="M309" s="10"/>
      <c r="N309" s="23" t="s">
        <v>23</v>
      </c>
      <c r="O309" s="24"/>
      <c r="P309" s="13"/>
      <c r="Q309" s="24" t="s">
        <v>23</v>
      </c>
      <c r="R309" s="24"/>
    </row>
    <row r="310" spans="1:18" x14ac:dyDescent="0.2">
      <c r="A310" s="2"/>
      <c r="B310" s="1"/>
      <c r="C310" s="3"/>
      <c r="D310" s="9"/>
      <c r="E310" s="3"/>
      <c r="F310" s="9"/>
      <c r="G310" s="9"/>
      <c r="H310" s="28"/>
      <c r="I310" s="28"/>
      <c r="J310" s="6"/>
      <c r="K310" s="33"/>
      <c r="L310" s="28"/>
      <c r="M310" s="9"/>
      <c r="N310" s="23" t="s">
        <v>24</v>
      </c>
      <c r="O310" s="24"/>
      <c r="P310" s="12"/>
      <c r="Q310" s="24" t="s">
        <v>24</v>
      </c>
      <c r="R310" s="24"/>
    </row>
  </sheetData>
  <mergeCells count="1013">
    <mergeCell ref="C239:C241"/>
    <mergeCell ref="D239:D241"/>
    <mergeCell ref="E239:E241"/>
    <mergeCell ref="F233:F235"/>
    <mergeCell ref="B233:B235"/>
    <mergeCell ref="G233:G235"/>
    <mergeCell ref="A236:A238"/>
    <mergeCell ref="B236:B238"/>
    <mergeCell ref="C236:C238"/>
    <mergeCell ref="D236:D238"/>
    <mergeCell ref="E236:E238"/>
    <mergeCell ref="F236:F238"/>
    <mergeCell ref="G236:G238"/>
    <mergeCell ref="A233:A235"/>
    <mergeCell ref="C233:C235"/>
    <mergeCell ref="D233:D235"/>
    <mergeCell ref="E233:E235"/>
    <mergeCell ref="F245:F247"/>
    <mergeCell ref="B245:B247"/>
    <mergeCell ref="G245:G247"/>
    <mergeCell ref="A245:A247"/>
    <mergeCell ref="C245:C247"/>
    <mergeCell ref="D245:D247"/>
    <mergeCell ref="E245:E247"/>
    <mergeCell ref="F239:F241"/>
    <mergeCell ref="B239:B241"/>
    <mergeCell ref="G239:G241"/>
    <mergeCell ref="A242:A244"/>
    <mergeCell ref="B242:B244"/>
    <mergeCell ref="C242:C244"/>
    <mergeCell ref="D242:D244"/>
    <mergeCell ref="E242:E244"/>
    <mergeCell ref="F242:F244"/>
    <mergeCell ref="G242:G244"/>
    <mergeCell ref="A239:A241"/>
    <mergeCell ref="A224:A226"/>
    <mergeCell ref="B224:B226"/>
    <mergeCell ref="C224:C226"/>
    <mergeCell ref="D224:D226"/>
    <mergeCell ref="E224:E226"/>
    <mergeCell ref="F224:F226"/>
    <mergeCell ref="G224:G226"/>
    <mergeCell ref="A221:A223"/>
    <mergeCell ref="C221:C223"/>
    <mergeCell ref="D221:D223"/>
    <mergeCell ref="E221:E223"/>
    <mergeCell ref="F227:F229"/>
    <mergeCell ref="B227:B229"/>
    <mergeCell ref="G227:G229"/>
    <mergeCell ref="A230:A232"/>
    <mergeCell ref="B230:B232"/>
    <mergeCell ref="C230:C232"/>
    <mergeCell ref="D230:D232"/>
    <mergeCell ref="E230:E232"/>
    <mergeCell ref="F230:F232"/>
    <mergeCell ref="G230:G232"/>
    <mergeCell ref="A227:A229"/>
    <mergeCell ref="C227:C229"/>
    <mergeCell ref="D227:D229"/>
    <mergeCell ref="E227:E229"/>
    <mergeCell ref="F215:F217"/>
    <mergeCell ref="B215:B217"/>
    <mergeCell ref="G215:G217"/>
    <mergeCell ref="A218:A220"/>
    <mergeCell ref="B218:B220"/>
    <mergeCell ref="C218:C220"/>
    <mergeCell ref="D218:D220"/>
    <mergeCell ref="E218:E220"/>
    <mergeCell ref="F218:F220"/>
    <mergeCell ref="G218:G220"/>
    <mergeCell ref="A215:A217"/>
    <mergeCell ref="C215:C217"/>
    <mergeCell ref="D215:D217"/>
    <mergeCell ref="E215:E217"/>
    <mergeCell ref="F221:F223"/>
    <mergeCell ref="B221:B223"/>
    <mergeCell ref="G221:G223"/>
    <mergeCell ref="A206:A208"/>
    <mergeCell ref="B206:B208"/>
    <mergeCell ref="C206:C208"/>
    <mergeCell ref="D206:D208"/>
    <mergeCell ref="E206:E208"/>
    <mergeCell ref="F206:F208"/>
    <mergeCell ref="G206:G208"/>
    <mergeCell ref="A203:A205"/>
    <mergeCell ref="C203:C205"/>
    <mergeCell ref="D203:D205"/>
    <mergeCell ref="E203:E205"/>
    <mergeCell ref="F209:F211"/>
    <mergeCell ref="B209:B211"/>
    <mergeCell ref="G209:G211"/>
    <mergeCell ref="A212:A214"/>
    <mergeCell ref="B212:B214"/>
    <mergeCell ref="C212:C214"/>
    <mergeCell ref="D212:D214"/>
    <mergeCell ref="E212:E214"/>
    <mergeCell ref="F212:F214"/>
    <mergeCell ref="G212:G214"/>
    <mergeCell ref="A209:A211"/>
    <mergeCell ref="C209:C211"/>
    <mergeCell ref="D209:D211"/>
    <mergeCell ref="E209:E211"/>
    <mergeCell ref="F197:F199"/>
    <mergeCell ref="B197:B199"/>
    <mergeCell ref="G197:G199"/>
    <mergeCell ref="A200:A202"/>
    <mergeCell ref="B200:B202"/>
    <mergeCell ref="C200:C202"/>
    <mergeCell ref="D200:D202"/>
    <mergeCell ref="E200:E202"/>
    <mergeCell ref="F200:F202"/>
    <mergeCell ref="G200:G202"/>
    <mergeCell ref="A197:A199"/>
    <mergeCell ref="C197:C199"/>
    <mergeCell ref="D197:D199"/>
    <mergeCell ref="E197:E199"/>
    <mergeCell ref="F203:F205"/>
    <mergeCell ref="B203:B205"/>
    <mergeCell ref="G203:G205"/>
    <mergeCell ref="A188:A190"/>
    <mergeCell ref="B188:B190"/>
    <mergeCell ref="C188:C190"/>
    <mergeCell ref="D188:D190"/>
    <mergeCell ref="E188:E190"/>
    <mergeCell ref="F188:F190"/>
    <mergeCell ref="G188:G190"/>
    <mergeCell ref="A185:A187"/>
    <mergeCell ref="C185:C187"/>
    <mergeCell ref="D185:D187"/>
    <mergeCell ref="E185:E187"/>
    <mergeCell ref="F191:F193"/>
    <mergeCell ref="B191:B193"/>
    <mergeCell ref="G191:G193"/>
    <mergeCell ref="A194:A196"/>
    <mergeCell ref="B194:B196"/>
    <mergeCell ref="C194:C196"/>
    <mergeCell ref="D194:D196"/>
    <mergeCell ref="E194:E196"/>
    <mergeCell ref="F194:F196"/>
    <mergeCell ref="G194:G196"/>
    <mergeCell ref="A191:A193"/>
    <mergeCell ref="C191:C193"/>
    <mergeCell ref="D191:D193"/>
    <mergeCell ref="E191:E193"/>
    <mergeCell ref="F179:F181"/>
    <mergeCell ref="B179:B181"/>
    <mergeCell ref="G179:G181"/>
    <mergeCell ref="A182:A184"/>
    <mergeCell ref="B182:B184"/>
    <mergeCell ref="C182:C184"/>
    <mergeCell ref="D182:D184"/>
    <mergeCell ref="E182:E184"/>
    <mergeCell ref="F182:F184"/>
    <mergeCell ref="G182:G184"/>
    <mergeCell ref="A179:A181"/>
    <mergeCell ref="C179:C181"/>
    <mergeCell ref="D179:D181"/>
    <mergeCell ref="E179:E181"/>
    <mergeCell ref="F185:F187"/>
    <mergeCell ref="B185:B187"/>
    <mergeCell ref="G185:G187"/>
    <mergeCell ref="A170:A172"/>
    <mergeCell ref="B170:B172"/>
    <mergeCell ref="C170:C172"/>
    <mergeCell ref="D170:D172"/>
    <mergeCell ref="E170:E172"/>
    <mergeCell ref="F170:F172"/>
    <mergeCell ref="G170:G172"/>
    <mergeCell ref="A167:A169"/>
    <mergeCell ref="C167:C169"/>
    <mergeCell ref="D167:D169"/>
    <mergeCell ref="E167:E169"/>
    <mergeCell ref="F173:F175"/>
    <mergeCell ref="B173:B175"/>
    <mergeCell ref="G173:G175"/>
    <mergeCell ref="A176:A178"/>
    <mergeCell ref="B176:B178"/>
    <mergeCell ref="C176:C178"/>
    <mergeCell ref="D176:D178"/>
    <mergeCell ref="E176:E178"/>
    <mergeCell ref="F176:F178"/>
    <mergeCell ref="G176:G178"/>
    <mergeCell ref="A173:A175"/>
    <mergeCell ref="C173:C175"/>
    <mergeCell ref="D173:D175"/>
    <mergeCell ref="E173:E175"/>
    <mergeCell ref="F161:F163"/>
    <mergeCell ref="B161:B163"/>
    <mergeCell ref="G161:G163"/>
    <mergeCell ref="A164:A166"/>
    <mergeCell ref="B164:B166"/>
    <mergeCell ref="C164:C166"/>
    <mergeCell ref="D164:D166"/>
    <mergeCell ref="E164:E166"/>
    <mergeCell ref="F164:F166"/>
    <mergeCell ref="G164:G166"/>
    <mergeCell ref="A161:A163"/>
    <mergeCell ref="C161:C163"/>
    <mergeCell ref="D161:D163"/>
    <mergeCell ref="E161:E163"/>
    <mergeCell ref="F167:F169"/>
    <mergeCell ref="B167:B169"/>
    <mergeCell ref="G167:G169"/>
    <mergeCell ref="A152:A154"/>
    <mergeCell ref="B152:B154"/>
    <mergeCell ref="C152:C154"/>
    <mergeCell ref="D152:D154"/>
    <mergeCell ref="E152:E154"/>
    <mergeCell ref="F152:F154"/>
    <mergeCell ref="G152:G154"/>
    <mergeCell ref="A149:A151"/>
    <mergeCell ref="C149:C151"/>
    <mergeCell ref="D149:D151"/>
    <mergeCell ref="E149:E151"/>
    <mergeCell ref="F155:F157"/>
    <mergeCell ref="B155:B157"/>
    <mergeCell ref="G155:G157"/>
    <mergeCell ref="A158:A160"/>
    <mergeCell ref="B158:B160"/>
    <mergeCell ref="C158:C160"/>
    <mergeCell ref="D158:D160"/>
    <mergeCell ref="E158:E160"/>
    <mergeCell ref="F158:F160"/>
    <mergeCell ref="G158:G160"/>
    <mergeCell ref="A155:A157"/>
    <mergeCell ref="C155:C157"/>
    <mergeCell ref="D155:D157"/>
    <mergeCell ref="E155:E157"/>
    <mergeCell ref="F143:F145"/>
    <mergeCell ref="B143:B145"/>
    <mergeCell ref="G143:G145"/>
    <mergeCell ref="A146:A148"/>
    <mergeCell ref="B146:B148"/>
    <mergeCell ref="C146:C148"/>
    <mergeCell ref="D146:D148"/>
    <mergeCell ref="E146:E148"/>
    <mergeCell ref="F146:F148"/>
    <mergeCell ref="G146:G148"/>
    <mergeCell ref="A143:A145"/>
    <mergeCell ref="C143:C145"/>
    <mergeCell ref="D143:D145"/>
    <mergeCell ref="E143:E145"/>
    <mergeCell ref="F149:F151"/>
    <mergeCell ref="B149:B151"/>
    <mergeCell ref="G149:G151"/>
    <mergeCell ref="A134:A136"/>
    <mergeCell ref="B134:B136"/>
    <mergeCell ref="C134:C136"/>
    <mergeCell ref="D134:D136"/>
    <mergeCell ref="E134:E136"/>
    <mergeCell ref="F134:F136"/>
    <mergeCell ref="G134:G136"/>
    <mergeCell ref="A113:A115"/>
    <mergeCell ref="C113:C115"/>
    <mergeCell ref="D113:D115"/>
    <mergeCell ref="E113:E115"/>
    <mergeCell ref="F137:F139"/>
    <mergeCell ref="B137:B139"/>
    <mergeCell ref="G137:G139"/>
    <mergeCell ref="A140:A142"/>
    <mergeCell ref="B140:B142"/>
    <mergeCell ref="C140:C142"/>
    <mergeCell ref="D140:D142"/>
    <mergeCell ref="E140:E142"/>
    <mergeCell ref="F140:F142"/>
    <mergeCell ref="G140:G142"/>
    <mergeCell ref="A137:A139"/>
    <mergeCell ref="C137:C139"/>
    <mergeCell ref="D137:D139"/>
    <mergeCell ref="E137:E139"/>
    <mergeCell ref="F125:F127"/>
    <mergeCell ref="B125:B127"/>
    <mergeCell ref="G125:G127"/>
    <mergeCell ref="A110:A112"/>
    <mergeCell ref="B110:B112"/>
    <mergeCell ref="C110:C112"/>
    <mergeCell ref="D110:D112"/>
    <mergeCell ref="E110:E112"/>
    <mergeCell ref="F110:F112"/>
    <mergeCell ref="G110:G112"/>
    <mergeCell ref="A125:A127"/>
    <mergeCell ref="C125:C127"/>
    <mergeCell ref="D125:D127"/>
    <mergeCell ref="E125:E127"/>
    <mergeCell ref="F113:F115"/>
    <mergeCell ref="B113:B115"/>
    <mergeCell ref="G113:G115"/>
    <mergeCell ref="A116:A118"/>
    <mergeCell ref="B116:B118"/>
    <mergeCell ref="C116:C118"/>
    <mergeCell ref="D116:D118"/>
    <mergeCell ref="E116:E118"/>
    <mergeCell ref="F116:F118"/>
    <mergeCell ref="G116:G118"/>
    <mergeCell ref="A107:A109"/>
    <mergeCell ref="C107:C109"/>
    <mergeCell ref="D107:D109"/>
    <mergeCell ref="E107:E109"/>
    <mergeCell ref="F119:F121"/>
    <mergeCell ref="B119:B121"/>
    <mergeCell ref="G119:G121"/>
    <mergeCell ref="A122:A124"/>
    <mergeCell ref="B122:B124"/>
    <mergeCell ref="C122:C124"/>
    <mergeCell ref="D122:D124"/>
    <mergeCell ref="E122:E124"/>
    <mergeCell ref="F122:F124"/>
    <mergeCell ref="G122:G124"/>
    <mergeCell ref="A119:A121"/>
    <mergeCell ref="C119:C121"/>
    <mergeCell ref="D119:D121"/>
    <mergeCell ref="E119:E121"/>
    <mergeCell ref="F101:F103"/>
    <mergeCell ref="B101:B103"/>
    <mergeCell ref="G101:G103"/>
    <mergeCell ref="A104:A106"/>
    <mergeCell ref="B104:B106"/>
    <mergeCell ref="C104:C106"/>
    <mergeCell ref="D104:D106"/>
    <mergeCell ref="E104:E106"/>
    <mergeCell ref="F104:F106"/>
    <mergeCell ref="G104:G106"/>
    <mergeCell ref="A101:A103"/>
    <mergeCell ref="C101:C103"/>
    <mergeCell ref="D101:D103"/>
    <mergeCell ref="E101:E103"/>
    <mergeCell ref="F107:F109"/>
    <mergeCell ref="B107:B109"/>
    <mergeCell ref="G107:G109"/>
    <mergeCell ref="A89:A91"/>
    <mergeCell ref="B89:B91"/>
    <mergeCell ref="C89:C91"/>
    <mergeCell ref="D89:D91"/>
    <mergeCell ref="E89:E91"/>
    <mergeCell ref="F89:F91"/>
    <mergeCell ref="G89:G91"/>
    <mergeCell ref="A86:A88"/>
    <mergeCell ref="C86:C88"/>
    <mergeCell ref="D86:D88"/>
    <mergeCell ref="E86:E88"/>
    <mergeCell ref="F98:F100"/>
    <mergeCell ref="G98:G100"/>
    <mergeCell ref="A98:A100"/>
    <mergeCell ref="B98:B100"/>
    <mergeCell ref="C98:C100"/>
    <mergeCell ref="D98:D100"/>
    <mergeCell ref="E98:E100"/>
    <mergeCell ref="F92:F94"/>
    <mergeCell ref="B92:B94"/>
    <mergeCell ref="G92:G94"/>
    <mergeCell ref="A95:A97"/>
    <mergeCell ref="B95:B97"/>
    <mergeCell ref="C95:C97"/>
    <mergeCell ref="D95:D97"/>
    <mergeCell ref="E95:E97"/>
    <mergeCell ref="F95:F97"/>
    <mergeCell ref="G95:G97"/>
    <mergeCell ref="A92:A94"/>
    <mergeCell ref="C92:C94"/>
    <mergeCell ref="D92:D94"/>
    <mergeCell ref="E92:E94"/>
    <mergeCell ref="A83:A85"/>
    <mergeCell ref="B83:B85"/>
    <mergeCell ref="C83:C85"/>
    <mergeCell ref="D83:D85"/>
    <mergeCell ref="E83:E85"/>
    <mergeCell ref="F83:F85"/>
    <mergeCell ref="G83:G85"/>
    <mergeCell ref="F86:F88"/>
    <mergeCell ref="B86:B88"/>
    <mergeCell ref="G86:G88"/>
    <mergeCell ref="A77:A79"/>
    <mergeCell ref="B77:B79"/>
    <mergeCell ref="C77:C79"/>
    <mergeCell ref="D77:D79"/>
    <mergeCell ref="E77:E79"/>
    <mergeCell ref="F77:F79"/>
    <mergeCell ref="G77:G79"/>
    <mergeCell ref="A74:A76"/>
    <mergeCell ref="C74:C76"/>
    <mergeCell ref="D74:D76"/>
    <mergeCell ref="E74:E76"/>
    <mergeCell ref="F80:F82"/>
    <mergeCell ref="B80:B82"/>
    <mergeCell ref="G80:G82"/>
    <mergeCell ref="A80:A82"/>
    <mergeCell ref="C80:C82"/>
    <mergeCell ref="D80:D82"/>
    <mergeCell ref="E80:E82"/>
    <mergeCell ref="F68:F70"/>
    <mergeCell ref="B68:B70"/>
    <mergeCell ref="G68:G70"/>
    <mergeCell ref="A71:A73"/>
    <mergeCell ref="B71:B73"/>
    <mergeCell ref="C71:C73"/>
    <mergeCell ref="D71:D73"/>
    <mergeCell ref="E71:E73"/>
    <mergeCell ref="F71:F73"/>
    <mergeCell ref="G71:G73"/>
    <mergeCell ref="A68:A70"/>
    <mergeCell ref="C68:C70"/>
    <mergeCell ref="D68:D70"/>
    <mergeCell ref="E68:E70"/>
    <mergeCell ref="F74:F76"/>
    <mergeCell ref="B74:B76"/>
    <mergeCell ref="G74:G76"/>
    <mergeCell ref="A59:A61"/>
    <mergeCell ref="B59:B61"/>
    <mergeCell ref="C59:C61"/>
    <mergeCell ref="D59:D61"/>
    <mergeCell ref="E59:E61"/>
    <mergeCell ref="F59:F61"/>
    <mergeCell ref="G59:G61"/>
    <mergeCell ref="A56:A58"/>
    <mergeCell ref="C56:C58"/>
    <mergeCell ref="D56:D58"/>
    <mergeCell ref="E56:E58"/>
    <mergeCell ref="F62:F64"/>
    <mergeCell ref="B62:B64"/>
    <mergeCell ref="G62:G64"/>
    <mergeCell ref="A65:A67"/>
    <mergeCell ref="B65:B67"/>
    <mergeCell ref="C65:C67"/>
    <mergeCell ref="D65:D67"/>
    <mergeCell ref="E65:E67"/>
    <mergeCell ref="F65:F67"/>
    <mergeCell ref="G65:G67"/>
    <mergeCell ref="A62:A64"/>
    <mergeCell ref="C62:C64"/>
    <mergeCell ref="D62:D64"/>
    <mergeCell ref="E62:E64"/>
    <mergeCell ref="F50:F52"/>
    <mergeCell ref="B50:B52"/>
    <mergeCell ref="G50:G52"/>
    <mergeCell ref="A53:A55"/>
    <mergeCell ref="B53:B55"/>
    <mergeCell ref="C53:C55"/>
    <mergeCell ref="D53:D55"/>
    <mergeCell ref="E53:E55"/>
    <mergeCell ref="F53:F55"/>
    <mergeCell ref="G53:G55"/>
    <mergeCell ref="A50:A52"/>
    <mergeCell ref="C50:C52"/>
    <mergeCell ref="D50:D52"/>
    <mergeCell ref="E50:E52"/>
    <mergeCell ref="F56:F58"/>
    <mergeCell ref="B56:B58"/>
    <mergeCell ref="G56:G58"/>
    <mergeCell ref="B41:B43"/>
    <mergeCell ref="C41:C43"/>
    <mergeCell ref="D41:D43"/>
    <mergeCell ref="E41:E43"/>
    <mergeCell ref="F41:F43"/>
    <mergeCell ref="G41:G43"/>
    <mergeCell ref="A38:A40"/>
    <mergeCell ref="C38:C40"/>
    <mergeCell ref="D38:D40"/>
    <mergeCell ref="E38:E40"/>
    <mergeCell ref="F44:F46"/>
    <mergeCell ref="B44:B46"/>
    <mergeCell ref="G44:G46"/>
    <mergeCell ref="A47:A49"/>
    <mergeCell ref="B47:B49"/>
    <mergeCell ref="C47:C49"/>
    <mergeCell ref="D47:D49"/>
    <mergeCell ref="E47:E49"/>
    <mergeCell ref="F47:F49"/>
    <mergeCell ref="G47:G49"/>
    <mergeCell ref="A44:A46"/>
    <mergeCell ref="C44:C46"/>
    <mergeCell ref="D44:D46"/>
    <mergeCell ref="E44:E46"/>
    <mergeCell ref="C20:C22"/>
    <mergeCell ref="G17:G19"/>
    <mergeCell ref="A14:A16"/>
    <mergeCell ref="B17:B19"/>
    <mergeCell ref="G14:G16"/>
    <mergeCell ref="D20:D22"/>
    <mergeCell ref="F20:F22"/>
    <mergeCell ref="B14:B16"/>
    <mergeCell ref="A17:A19"/>
    <mergeCell ref="D14:D16"/>
    <mergeCell ref="F14:F16"/>
    <mergeCell ref="D17:D19"/>
    <mergeCell ref="F17:F19"/>
    <mergeCell ref="E14:E16"/>
    <mergeCell ref="E17:E19"/>
    <mergeCell ref="C14:C16"/>
    <mergeCell ref="C17:C19"/>
    <mergeCell ref="Q3:R4"/>
    <mergeCell ref="A2:A4"/>
    <mergeCell ref="B2:B3"/>
    <mergeCell ref="C2:F3"/>
    <mergeCell ref="G2:J2"/>
    <mergeCell ref="K2:R2"/>
    <mergeCell ref="C4:D4"/>
    <mergeCell ref="E4:F4"/>
    <mergeCell ref="G3:G4"/>
    <mergeCell ref="P3:P4"/>
    <mergeCell ref="N3:O4"/>
    <mergeCell ref="J5:J7"/>
    <mergeCell ref="P5:P7"/>
    <mergeCell ref="G11:G13"/>
    <mergeCell ref="A8:A10"/>
    <mergeCell ref="B11:B13"/>
    <mergeCell ref="G8:G10"/>
    <mergeCell ref="B8:B10"/>
    <mergeCell ref="F8:F10"/>
    <mergeCell ref="D11:D13"/>
    <mergeCell ref="D8:D10"/>
    <mergeCell ref="A11:A13"/>
    <mergeCell ref="F11:F13"/>
    <mergeCell ref="E8:E10"/>
    <mergeCell ref="E11:E13"/>
    <mergeCell ref="C8:C10"/>
    <mergeCell ref="C11:C13"/>
    <mergeCell ref="G26:G28"/>
    <mergeCell ref="A29:A31"/>
    <mergeCell ref="B29:B31"/>
    <mergeCell ref="G29:G31"/>
    <mergeCell ref="D26:D28"/>
    <mergeCell ref="F26:F28"/>
    <mergeCell ref="D29:D31"/>
    <mergeCell ref="F29:F31"/>
    <mergeCell ref="C26:C28"/>
    <mergeCell ref="C29:C31"/>
    <mergeCell ref="E26:E28"/>
    <mergeCell ref="E29:E31"/>
    <mergeCell ref="A26:A28"/>
    <mergeCell ref="B26:B28"/>
    <mergeCell ref="G5:G7"/>
    <mergeCell ref="B5:B7"/>
    <mergeCell ref="A5:A7"/>
    <mergeCell ref="D5:D7"/>
    <mergeCell ref="F5:F7"/>
    <mergeCell ref="C5:C7"/>
    <mergeCell ref="E5:E7"/>
    <mergeCell ref="A23:A25"/>
    <mergeCell ref="G23:G25"/>
    <mergeCell ref="A20:A22"/>
    <mergeCell ref="B23:B25"/>
    <mergeCell ref="G20:G22"/>
    <mergeCell ref="D23:D25"/>
    <mergeCell ref="F23:F25"/>
    <mergeCell ref="C23:C25"/>
    <mergeCell ref="E23:E25"/>
    <mergeCell ref="E20:E22"/>
    <mergeCell ref="B20:B22"/>
    <mergeCell ref="A248:A250"/>
    <mergeCell ref="B248:B250"/>
    <mergeCell ref="C248:C250"/>
    <mergeCell ref="D248:D250"/>
    <mergeCell ref="E248:E250"/>
    <mergeCell ref="F248:F250"/>
    <mergeCell ref="G248:G250"/>
    <mergeCell ref="A251:A253"/>
    <mergeCell ref="B251:B253"/>
    <mergeCell ref="C251:C253"/>
    <mergeCell ref="D251:D253"/>
    <mergeCell ref="E251:E253"/>
    <mergeCell ref="F251:F253"/>
    <mergeCell ref="G251:G253"/>
    <mergeCell ref="A32:A34"/>
    <mergeCell ref="B32:B34"/>
    <mergeCell ref="G35:G37"/>
    <mergeCell ref="D35:D37"/>
    <mergeCell ref="F35:F37"/>
    <mergeCell ref="C35:C37"/>
    <mergeCell ref="E35:E37"/>
    <mergeCell ref="A35:A37"/>
    <mergeCell ref="B35:B37"/>
    <mergeCell ref="G32:G34"/>
    <mergeCell ref="D32:D34"/>
    <mergeCell ref="F32:F34"/>
    <mergeCell ref="C32:C34"/>
    <mergeCell ref="E32:E34"/>
    <mergeCell ref="F38:F40"/>
    <mergeCell ref="B38:B40"/>
    <mergeCell ref="G38:G40"/>
    <mergeCell ref="A41:A43"/>
    <mergeCell ref="A260:A262"/>
    <mergeCell ref="B260:B262"/>
    <mergeCell ref="C260:C262"/>
    <mergeCell ref="D260:D262"/>
    <mergeCell ref="E260:E262"/>
    <mergeCell ref="F260:F262"/>
    <mergeCell ref="G260:G262"/>
    <mergeCell ref="A263:A265"/>
    <mergeCell ref="B263:B265"/>
    <mergeCell ref="C263:C265"/>
    <mergeCell ref="D263:D265"/>
    <mergeCell ref="E263:E265"/>
    <mergeCell ref="F263:F265"/>
    <mergeCell ref="G263:G265"/>
    <mergeCell ref="A254:A256"/>
    <mergeCell ref="B254:B256"/>
    <mergeCell ref="C254:C256"/>
    <mergeCell ref="D254:D256"/>
    <mergeCell ref="E254:E256"/>
    <mergeCell ref="F254:F256"/>
    <mergeCell ref="G254:G256"/>
    <mergeCell ref="A257:A259"/>
    <mergeCell ref="B257:B259"/>
    <mergeCell ref="C257:C259"/>
    <mergeCell ref="D257:D259"/>
    <mergeCell ref="E257:E259"/>
    <mergeCell ref="F257:F259"/>
    <mergeCell ref="G257:G259"/>
    <mergeCell ref="A272:A274"/>
    <mergeCell ref="B272:B274"/>
    <mergeCell ref="C272:C274"/>
    <mergeCell ref="D272:D274"/>
    <mergeCell ref="E272:E274"/>
    <mergeCell ref="F272:F274"/>
    <mergeCell ref="G272:G274"/>
    <mergeCell ref="A275:A277"/>
    <mergeCell ref="B275:B277"/>
    <mergeCell ref="C275:C277"/>
    <mergeCell ref="D275:D277"/>
    <mergeCell ref="E275:E277"/>
    <mergeCell ref="F275:F277"/>
    <mergeCell ref="G275:G277"/>
    <mergeCell ref="A266:A268"/>
    <mergeCell ref="B266:B268"/>
    <mergeCell ref="C266:C268"/>
    <mergeCell ref="D266:D268"/>
    <mergeCell ref="E266:E268"/>
    <mergeCell ref="F266:F268"/>
    <mergeCell ref="G266:G268"/>
    <mergeCell ref="A269:A271"/>
    <mergeCell ref="B269:B271"/>
    <mergeCell ref="C269:C271"/>
    <mergeCell ref="D269:D271"/>
    <mergeCell ref="E269:E271"/>
    <mergeCell ref="F269:F271"/>
    <mergeCell ref="G269:G271"/>
    <mergeCell ref="A284:A286"/>
    <mergeCell ref="B284:B286"/>
    <mergeCell ref="C284:C286"/>
    <mergeCell ref="D284:D286"/>
    <mergeCell ref="E284:E286"/>
    <mergeCell ref="F284:F286"/>
    <mergeCell ref="G284:G286"/>
    <mergeCell ref="A287:A289"/>
    <mergeCell ref="B287:B289"/>
    <mergeCell ref="C287:C289"/>
    <mergeCell ref="D287:D289"/>
    <mergeCell ref="E287:E289"/>
    <mergeCell ref="F287:F289"/>
    <mergeCell ref="G287:G289"/>
    <mergeCell ref="A278:A280"/>
    <mergeCell ref="B278:B280"/>
    <mergeCell ref="C278:C280"/>
    <mergeCell ref="D278:D280"/>
    <mergeCell ref="E278:E280"/>
    <mergeCell ref="F278:F280"/>
    <mergeCell ref="G278:G280"/>
    <mergeCell ref="A281:A283"/>
    <mergeCell ref="B281:B283"/>
    <mergeCell ref="C281:C283"/>
    <mergeCell ref="D281:D283"/>
    <mergeCell ref="E281:E283"/>
    <mergeCell ref="F281:F283"/>
    <mergeCell ref="G281:G283"/>
    <mergeCell ref="A296:A298"/>
    <mergeCell ref="B296:B298"/>
    <mergeCell ref="C296:C298"/>
    <mergeCell ref="D296:D298"/>
    <mergeCell ref="E296:E298"/>
    <mergeCell ref="F296:F298"/>
    <mergeCell ref="G296:G298"/>
    <mergeCell ref="A299:A301"/>
    <mergeCell ref="B299:B301"/>
    <mergeCell ref="C299:C301"/>
    <mergeCell ref="D299:D301"/>
    <mergeCell ref="E299:E301"/>
    <mergeCell ref="F299:F301"/>
    <mergeCell ref="G299:G301"/>
    <mergeCell ref="A290:A292"/>
    <mergeCell ref="B290:B292"/>
    <mergeCell ref="C290:C292"/>
    <mergeCell ref="D290:D292"/>
    <mergeCell ref="E290:E292"/>
    <mergeCell ref="F290:F292"/>
    <mergeCell ref="G290:G292"/>
    <mergeCell ref="A293:A295"/>
    <mergeCell ref="B293:B295"/>
    <mergeCell ref="C293:C295"/>
    <mergeCell ref="D293:D295"/>
    <mergeCell ref="E293:E295"/>
    <mergeCell ref="F293:F295"/>
    <mergeCell ref="G293:G295"/>
    <mergeCell ref="A308:A310"/>
    <mergeCell ref="B308:B310"/>
    <mergeCell ref="C308:C310"/>
    <mergeCell ref="D308:D310"/>
    <mergeCell ref="E308:E310"/>
    <mergeCell ref="F308:F310"/>
    <mergeCell ref="G308:G310"/>
    <mergeCell ref="A302:A304"/>
    <mergeCell ref="B302:B304"/>
    <mergeCell ref="C302:C304"/>
    <mergeCell ref="D302:D304"/>
    <mergeCell ref="E302:E304"/>
    <mergeCell ref="F302:F304"/>
    <mergeCell ref="G302:G304"/>
    <mergeCell ref="A305:A307"/>
    <mergeCell ref="B305:B307"/>
    <mergeCell ref="C305:C307"/>
    <mergeCell ref="D305:D307"/>
    <mergeCell ref="E305:E307"/>
    <mergeCell ref="F305:F307"/>
    <mergeCell ref="G305:G307"/>
    <mergeCell ref="J35:J37"/>
    <mergeCell ref="J38:J40"/>
    <mergeCell ref="J41:J43"/>
    <mergeCell ref="J44:J46"/>
    <mergeCell ref="J47:J49"/>
    <mergeCell ref="J50:J52"/>
    <mergeCell ref="J53:J55"/>
    <mergeCell ref="J56:J58"/>
    <mergeCell ref="J59:J61"/>
    <mergeCell ref="J8:J10"/>
    <mergeCell ref="J11:J13"/>
    <mergeCell ref="J14:J16"/>
    <mergeCell ref="J17:J19"/>
    <mergeCell ref="J20:J22"/>
    <mergeCell ref="J23:J25"/>
    <mergeCell ref="J26:J28"/>
    <mergeCell ref="J29:J31"/>
    <mergeCell ref="J32:J34"/>
    <mergeCell ref="J83:J85"/>
    <mergeCell ref="J86:J88"/>
    <mergeCell ref="J89:J91"/>
    <mergeCell ref="J92:J94"/>
    <mergeCell ref="J95:J97"/>
    <mergeCell ref="J98:J100"/>
    <mergeCell ref="J101:J103"/>
    <mergeCell ref="J104:J106"/>
    <mergeCell ref="J107:J109"/>
    <mergeCell ref="J62:J64"/>
    <mergeCell ref="J65:J67"/>
    <mergeCell ref="J68:J70"/>
    <mergeCell ref="J71:J73"/>
    <mergeCell ref="J74:J76"/>
    <mergeCell ref="J77:J79"/>
    <mergeCell ref="J80:J82"/>
    <mergeCell ref="J143:J145"/>
    <mergeCell ref="J146:J148"/>
    <mergeCell ref="J149:J151"/>
    <mergeCell ref="J152:J154"/>
    <mergeCell ref="J155:J157"/>
    <mergeCell ref="J158:J160"/>
    <mergeCell ref="J161:J163"/>
    <mergeCell ref="J164:J166"/>
    <mergeCell ref="J167:J169"/>
    <mergeCell ref="J116:J118"/>
    <mergeCell ref="J119:J121"/>
    <mergeCell ref="J122:J124"/>
    <mergeCell ref="J125:J127"/>
    <mergeCell ref="J110:J112"/>
    <mergeCell ref="J113:J115"/>
    <mergeCell ref="J134:J136"/>
    <mergeCell ref="J137:J139"/>
    <mergeCell ref="J140:J142"/>
    <mergeCell ref="J197:J199"/>
    <mergeCell ref="J200:J202"/>
    <mergeCell ref="J203:J205"/>
    <mergeCell ref="J206:J208"/>
    <mergeCell ref="J209:J211"/>
    <mergeCell ref="J212:J214"/>
    <mergeCell ref="J215:J217"/>
    <mergeCell ref="J218:J220"/>
    <mergeCell ref="J221:J223"/>
    <mergeCell ref="J170:J172"/>
    <mergeCell ref="J173:J175"/>
    <mergeCell ref="J176:J178"/>
    <mergeCell ref="J179:J181"/>
    <mergeCell ref="J182:J184"/>
    <mergeCell ref="J185:J187"/>
    <mergeCell ref="J188:J190"/>
    <mergeCell ref="J191:J193"/>
    <mergeCell ref="J194:J196"/>
    <mergeCell ref="J302:J304"/>
    <mergeCell ref="J251:J253"/>
    <mergeCell ref="J254:J256"/>
    <mergeCell ref="J257:J259"/>
    <mergeCell ref="J260:J262"/>
    <mergeCell ref="J263:J265"/>
    <mergeCell ref="J266:J268"/>
    <mergeCell ref="J269:J271"/>
    <mergeCell ref="J272:J274"/>
    <mergeCell ref="J275:J277"/>
    <mergeCell ref="J224:J226"/>
    <mergeCell ref="J227:J229"/>
    <mergeCell ref="J230:J232"/>
    <mergeCell ref="J233:J235"/>
    <mergeCell ref="J236:J238"/>
    <mergeCell ref="J239:J241"/>
    <mergeCell ref="J242:J244"/>
    <mergeCell ref="J245:J247"/>
    <mergeCell ref="J248:J250"/>
    <mergeCell ref="J305:J307"/>
    <mergeCell ref="J308:J310"/>
    <mergeCell ref="H5:H7"/>
    <mergeCell ref="I5:I7"/>
    <mergeCell ref="M5:M7"/>
    <mergeCell ref="M8:M10"/>
    <mergeCell ref="M11:M13"/>
    <mergeCell ref="M14:M16"/>
    <mergeCell ref="M17:M19"/>
    <mergeCell ref="M20:M22"/>
    <mergeCell ref="M23:M25"/>
    <mergeCell ref="M26:M28"/>
    <mergeCell ref="M29:M31"/>
    <mergeCell ref="M32:M34"/>
    <mergeCell ref="M35:M37"/>
    <mergeCell ref="M38:M40"/>
    <mergeCell ref="M41:M43"/>
    <mergeCell ref="M44:M46"/>
    <mergeCell ref="M47:M49"/>
    <mergeCell ref="M50:M52"/>
    <mergeCell ref="M53:M55"/>
    <mergeCell ref="M56:M58"/>
    <mergeCell ref="M59:M61"/>
    <mergeCell ref="M62:M64"/>
    <mergeCell ref="J278:J280"/>
    <mergeCell ref="J281:J283"/>
    <mergeCell ref="J284:J286"/>
    <mergeCell ref="J287:J289"/>
    <mergeCell ref="J290:J292"/>
    <mergeCell ref="J293:J295"/>
    <mergeCell ref="J296:J298"/>
    <mergeCell ref="J299:J301"/>
    <mergeCell ref="M86:M88"/>
    <mergeCell ref="M89:M91"/>
    <mergeCell ref="M92:M94"/>
    <mergeCell ref="M95:M97"/>
    <mergeCell ref="M98:M100"/>
    <mergeCell ref="M101:M103"/>
    <mergeCell ref="M104:M106"/>
    <mergeCell ref="M107:M109"/>
    <mergeCell ref="M116:M118"/>
    <mergeCell ref="M65:M67"/>
    <mergeCell ref="M68:M70"/>
    <mergeCell ref="M71:M73"/>
    <mergeCell ref="M74:M76"/>
    <mergeCell ref="M77:M79"/>
    <mergeCell ref="M80:M82"/>
    <mergeCell ref="M83:M85"/>
    <mergeCell ref="M146:M148"/>
    <mergeCell ref="M149:M151"/>
    <mergeCell ref="M152:M154"/>
    <mergeCell ref="M155:M157"/>
    <mergeCell ref="M158:M160"/>
    <mergeCell ref="M161:M163"/>
    <mergeCell ref="M164:M166"/>
    <mergeCell ref="M167:M169"/>
    <mergeCell ref="M170:M172"/>
    <mergeCell ref="M119:M121"/>
    <mergeCell ref="M122:M124"/>
    <mergeCell ref="M125:M127"/>
    <mergeCell ref="M110:M112"/>
    <mergeCell ref="M113:M115"/>
    <mergeCell ref="M134:M136"/>
    <mergeCell ref="M137:M139"/>
    <mergeCell ref="M140:M142"/>
    <mergeCell ref="M143:M145"/>
    <mergeCell ref="M239:M241"/>
    <mergeCell ref="M242:M244"/>
    <mergeCell ref="M245:M247"/>
    <mergeCell ref="M248:M250"/>
    <mergeCell ref="M251:M253"/>
    <mergeCell ref="M200:M202"/>
    <mergeCell ref="M203:M205"/>
    <mergeCell ref="M206:M208"/>
    <mergeCell ref="M209:M211"/>
    <mergeCell ref="M212:M214"/>
    <mergeCell ref="M215:M217"/>
    <mergeCell ref="M218:M220"/>
    <mergeCell ref="M221:M223"/>
    <mergeCell ref="M224:M226"/>
    <mergeCell ref="M173:M175"/>
    <mergeCell ref="M176:M178"/>
    <mergeCell ref="M179:M181"/>
    <mergeCell ref="M182:M184"/>
    <mergeCell ref="M185:M187"/>
    <mergeCell ref="M188:M190"/>
    <mergeCell ref="M191:M193"/>
    <mergeCell ref="M194:M196"/>
    <mergeCell ref="M197:M199"/>
    <mergeCell ref="P8:P10"/>
    <mergeCell ref="P11:P13"/>
    <mergeCell ref="P14:P16"/>
    <mergeCell ref="P17:P19"/>
    <mergeCell ref="P20:P22"/>
    <mergeCell ref="P23:P25"/>
    <mergeCell ref="P26:P28"/>
    <mergeCell ref="P29:P31"/>
    <mergeCell ref="P32:P34"/>
    <mergeCell ref="M308:M310"/>
    <mergeCell ref="M281:M283"/>
    <mergeCell ref="M284:M286"/>
    <mergeCell ref="M287:M289"/>
    <mergeCell ref="M290:M292"/>
    <mergeCell ref="M293:M295"/>
    <mergeCell ref="M296:M298"/>
    <mergeCell ref="M299:M301"/>
    <mergeCell ref="M302:M304"/>
    <mergeCell ref="M305:M307"/>
    <mergeCell ref="M254:M256"/>
    <mergeCell ref="M257:M259"/>
    <mergeCell ref="M260:M262"/>
    <mergeCell ref="M263:M265"/>
    <mergeCell ref="M266:M268"/>
    <mergeCell ref="M269:M271"/>
    <mergeCell ref="M272:M274"/>
    <mergeCell ref="M275:M277"/>
    <mergeCell ref="M278:M280"/>
    <mergeCell ref="M227:M229"/>
    <mergeCell ref="M230:M232"/>
    <mergeCell ref="M233:M235"/>
    <mergeCell ref="M236:M238"/>
    <mergeCell ref="P62:P64"/>
    <mergeCell ref="P65:P67"/>
    <mergeCell ref="P68:P70"/>
    <mergeCell ref="P71:P73"/>
    <mergeCell ref="P74:P76"/>
    <mergeCell ref="P77:P79"/>
    <mergeCell ref="P80:P82"/>
    <mergeCell ref="P35:P37"/>
    <mergeCell ref="P38:P40"/>
    <mergeCell ref="P41:P43"/>
    <mergeCell ref="P44:P46"/>
    <mergeCell ref="P47:P49"/>
    <mergeCell ref="P50:P52"/>
    <mergeCell ref="P53:P55"/>
    <mergeCell ref="P56:P58"/>
    <mergeCell ref="P59:P61"/>
    <mergeCell ref="P116:P118"/>
    <mergeCell ref="P119:P121"/>
    <mergeCell ref="P122:P124"/>
    <mergeCell ref="P125:P127"/>
    <mergeCell ref="P110:P112"/>
    <mergeCell ref="P113:P115"/>
    <mergeCell ref="P134:P136"/>
    <mergeCell ref="P137:P139"/>
    <mergeCell ref="P140:P142"/>
    <mergeCell ref="P83:P85"/>
    <mergeCell ref="P86:P88"/>
    <mergeCell ref="P89:P91"/>
    <mergeCell ref="P92:P94"/>
    <mergeCell ref="P95:P97"/>
    <mergeCell ref="P98:P100"/>
    <mergeCell ref="P101:P103"/>
    <mergeCell ref="P104:P106"/>
    <mergeCell ref="P107:P109"/>
    <mergeCell ref="P170:P172"/>
    <mergeCell ref="P173:P175"/>
    <mergeCell ref="P176:P178"/>
    <mergeCell ref="P179:P181"/>
    <mergeCell ref="P182:P184"/>
    <mergeCell ref="P185:P187"/>
    <mergeCell ref="P188:P190"/>
    <mergeCell ref="P191:P193"/>
    <mergeCell ref="P194:P196"/>
    <mergeCell ref="P143:P145"/>
    <mergeCell ref="P146:P148"/>
    <mergeCell ref="P149:P151"/>
    <mergeCell ref="P152:P154"/>
    <mergeCell ref="P155:P157"/>
    <mergeCell ref="P158:P160"/>
    <mergeCell ref="P161:P163"/>
    <mergeCell ref="P164:P166"/>
    <mergeCell ref="P167:P169"/>
    <mergeCell ref="P224:P226"/>
    <mergeCell ref="P227:P229"/>
    <mergeCell ref="P230:P232"/>
    <mergeCell ref="P233:P235"/>
    <mergeCell ref="P236:P238"/>
    <mergeCell ref="P239:P241"/>
    <mergeCell ref="P242:P244"/>
    <mergeCell ref="P245:P247"/>
    <mergeCell ref="P248:P250"/>
    <mergeCell ref="P197:P199"/>
    <mergeCell ref="P200:P202"/>
    <mergeCell ref="P203:P205"/>
    <mergeCell ref="P206:P208"/>
    <mergeCell ref="P209:P211"/>
    <mergeCell ref="P212:P214"/>
    <mergeCell ref="P215:P217"/>
    <mergeCell ref="P218:P220"/>
    <mergeCell ref="P221:P223"/>
    <mergeCell ref="P305:P307"/>
    <mergeCell ref="P308:P310"/>
    <mergeCell ref="P278:P280"/>
    <mergeCell ref="P281:P283"/>
    <mergeCell ref="P284:P286"/>
    <mergeCell ref="P287:P289"/>
    <mergeCell ref="P290:P292"/>
    <mergeCell ref="P293:P295"/>
    <mergeCell ref="P296:P298"/>
    <mergeCell ref="P299:P301"/>
    <mergeCell ref="P302:P304"/>
    <mergeCell ref="P251:P253"/>
    <mergeCell ref="P254:P256"/>
    <mergeCell ref="P257:P259"/>
    <mergeCell ref="P260:P262"/>
    <mergeCell ref="P263:P265"/>
    <mergeCell ref="P266:P268"/>
    <mergeCell ref="P269:P271"/>
    <mergeCell ref="P272:P274"/>
    <mergeCell ref="P275:P277"/>
  </mergeCells>
  <conditionalFormatting sqref="P1:P5 P311:P1048576 P8 P11 P14 P17 P20 P23 P26 P29 P32 P35 P38 P41 P44 P47 P50 P53 P56 P59 P62 P65 P68 P71 P74 P77 P80 P83 P86 P89 P92 P95 P98 P101 P104 P107 P116 P119 P122 P125 P134 P137 P140 P143 P146 P149 P152 P155 P158 P161 P164 P167 P170 P173 P176 P179 P182 P185 P188 P191 P194 P197 P200 P203 P206 P209 P212 P215 P218 P221 P224 P227 P230 P233 P236 P239 P242 P245 P248 P251 P254 P257 P260 P263 P266 P269 P272 P275 P278 P281 P284 P287 P290 P293 P296 P299 P302 P305 P308">
    <cfRule type="cellIs" dxfId="3" priority="45" operator="equal">
      <formula>0</formula>
    </cfRule>
    <cfRule type="cellIs" dxfId="2" priority="46" operator="lessThan">
      <formula>0</formula>
    </cfRule>
  </conditionalFormatting>
  <conditionalFormatting sqref="P110 P113">
    <cfRule type="cellIs" dxfId="1" priority="1" operator="equal">
      <formula>0</formula>
    </cfRule>
    <cfRule type="cellIs" dxfId="0" priority="2" operator="lessThan">
      <formula>0</formula>
    </cfRule>
  </conditionalFormatting>
  <pageMargins left="0.511811024" right="0.511811024" top="0.78740157499999996" bottom="0.78740157499999996" header="0.31496062000000002" footer="0.31496062000000002"/>
  <pageSetup paperSize="8" scale="2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 Junior Martins</cp:lastModifiedBy>
  <dcterms:modified xsi:type="dcterms:W3CDTF">2021-12-18T03:46:41Z</dcterms:modified>
  <cp:category/>
</cp:coreProperties>
</file>